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bookViews>
    <workbookView xWindow="0" yWindow="0" windowWidth="23040" windowHeight="8400" activeTab="1"/>
  </bookViews>
  <sheets>
    <sheet name="recap" sheetId="2" r:id="rId1"/>
    <sheet name="Worksheet" sheetId="1" r:id="rId2"/>
  </sheets>
  <calcPr calcId="171026" iterateDelta="1E-4"/>
  <pivotCaches>
    <pivotCache cacheId="0" r:id="rId3"/>
  </pivotCaches>
</workbook>
</file>

<file path=xl/calcChain.xml><?xml version="1.0" encoding="utf-8"?>
<calcChain xmlns="http://schemas.openxmlformats.org/spreadsheetml/2006/main">
  <c r="Q83" i="1" l="1"/>
</calcChain>
</file>

<file path=xl/sharedStrings.xml><?xml version="1.0" encoding="utf-8"?>
<sst xmlns="http://schemas.openxmlformats.org/spreadsheetml/2006/main" count="933" uniqueCount="509">
  <si>
    <t>SKU</t>
  </si>
  <si>
    <t>Product Id</t>
  </si>
  <si>
    <t>Size</t>
  </si>
  <si>
    <t>Po Id</t>
  </si>
  <si>
    <t>Picture</t>
  </si>
  <si>
    <t>Title</t>
  </si>
  <si>
    <t>Brand</t>
  </si>
  <si>
    <t>Category</t>
  </si>
  <si>
    <t>Description</t>
  </si>
  <si>
    <t>Sizes-Assortments</t>
  </si>
  <si>
    <t>EAN</t>
  </si>
  <si>
    <t>Country of origin</t>
  </si>
  <si>
    <t>EN Long Description</t>
  </si>
  <si>
    <t>DE Long Description</t>
  </si>
  <si>
    <t>IT Long Description</t>
  </si>
  <si>
    <t>ES Long Description</t>
  </si>
  <si>
    <t>WS-80900</t>
  </si>
  <si>
    <t>VE</t>
  </si>
  <si>
    <t>Monster High Long Sleeve T-Shirt</t>
  </si>
  <si>
    <t>Monster High</t>
  </si>
  <si>
    <t xml:space="preserve"> Long Sleeve T-Shirt</t>
  </si>
  <si>
    <t>8 Pieces X 3 Styles = 24 Pieces per Carton</t>
  </si>
  <si>
    <t xml:space="preserve">Age=8 Size=128 Assortment=2
Age=10 Size=140 Assortment=2
Age=12 Size=152 Assortment=2
Age=14 Size=164 Assortment=2
</t>
  </si>
  <si>
    <t>4056085809003</t>
  </si>
  <si>
    <t>Bangladesh</t>
  </si>
  <si>
    <t xml:space="preserve"> Large print Collar type: Round neck Partly print with metal effect , 100% Cotton / Grey melange: 90% Cotton, 10% Viscose, Care instructions: washing machine 40°, 180 gsm, Single jersey</t>
  </si>
  <si>
    <t xml:space="preserve"> Großflächiger Druck Kragenform: Rundhals Teilweise Druck mit Metallic-Effekt , 100% Baumwolle / Graumelange: 90% Baumwolle, 10% Viskose, Pflegehinweis: Maschinenwäsche 40°, 180 g/m², Single Jersey</t>
  </si>
  <si>
    <t xml:space="preserve"> Grossa stampa Collo: girocollo Parzialmente stampa con effetto metallico , 100 % cotone / Grigio m, Istruzioni di lavaggio: in lavatrice a 40°, 180 g/m, jersey</t>
  </si>
  <si>
    <t xml:space="preserve"> Estampado grande Cuello: redondo En parte estampado metalizado , 100% algodón / Gris melange: 90% algodón, 10% viscosa, Instrucciones de lavado:  Lavado a máquina 40°, 180 g/m², Jersey sencillo</t>
  </si>
  <si>
    <t>WS-86006</t>
  </si>
  <si>
    <t>Monster High Pyjama (Velour)</t>
  </si>
  <si>
    <t xml:space="preserve"> Pyjama (Velour)</t>
  </si>
  <si>
    <t>8 Pieces X 2 Styles = 16 Pieces per Carton</t>
  </si>
  <si>
    <t xml:space="preserve">Age=8 Size=128 Assortment=2
Age=10 Size=140 Assortment=3
Age=12 Size=152 Assortment=2
Age=14 Size=164 Assortment=1
</t>
  </si>
  <si>
    <t>4056085860066</t>
  </si>
  <si>
    <t>China</t>
  </si>
  <si>
    <t xml:space="preserve"> Photo-quality print Large print Pants with elasticized waistband for comfortable movement Collar type: Round neck , Care instructions: washing machine 40°, Super soft and comfortable with high Cotton percentage / portion (75% Cotton, 25% Polyester), 220 gsm, Velour</t>
  </si>
  <si>
    <t xml:space="preserve"> Fotodruck Großflächiger Druck Hose mit Schlupfbund für bequeme Passform Kragenform: Rundhals , Pflegehinweis: Maschinenwäsche 40°, angenehm weich und hautsympathisch durch hohen Baumwollanteil (75% Baumwolle, 25% Polyester), 220 g/m², Velours</t>
  </si>
  <si>
    <t xml:space="preserve"> Con stampa in qualit Grossa stampa Pantaloni con cintura elasticizzata comoda Collo: girocollo , Istruzioni di lavaggio: in lavatrice a 40°, Super  morbido e confortevole sulla pelle grazie all'elevata percentuale di cotone (75% cotone, 25% poliestere), 220 g/m, Velour</t>
  </si>
  <si>
    <t xml:space="preserve"> Estampa de calidad fotográfica Estampado grande Pantalón con pretina elastizada para mayor confort Cuello: redondo , Instrucciones de lavado:  Lavado a máquina 40°, Super suave y confortable gracias a su alto contenido de algodón (75% algodón, 25% poliéster), 220 g/m², Velour</t>
  </si>
  <si>
    <t>Monster High Long Sleeve T-Shirt white</t>
  </si>
  <si>
    <t>1 Pieces X 1 Styles = 1 Pieces per Carton</t>
  </si>
  <si>
    <t>4037497492496</t>
  </si>
  <si>
    <t xml:space="preserve"> Monster High: Scary cute! Large print Collar type: Round neck With foil print , Care instructions: washing machine 40°, Super soft and comfortable with 100 % Cotton, Single jersey</t>
  </si>
  <si>
    <t xml:space="preserve"> Monster High: unheimlich süß! Großflächiger Druck Kragenform: Rundhals mit Foliendruck , Pflegehinweis: Maschinenwäsche 40°, angenehm weich und hautsympathisch durch 100% Baumwolle, Single Jersey</t>
  </si>
  <si>
    <t xml:space="preserve"> Monster High: spaventosamente adorabile! Grossa stampa Collo: girocollo con una stampa di lamina , Istruzioni di lavaggio: in lavatrice a 40°, Super morbido e confortevole sulla pelle a base di 100% cotone, jersey</t>
  </si>
  <si>
    <t xml:space="preserve"> Monster High: ¡Increíblemente Adorable! Estampado grande Cuello: redondo Con lámina estampada , Instrucciones de lavado:  Lavado a máquina 40°, Súper suave y confortable gracias a su composición: 100% algodón, Jersey sencillo</t>
  </si>
  <si>
    <t>Monster High Long Sleeve T-Shirt raspberry red</t>
  </si>
  <si>
    <t>4037497492533</t>
  </si>
  <si>
    <t xml:space="preserve"> Welcome on the Monster High! Photo-quality print Large print Collar type: Round neck , Care instructions: washing machine 40°, Super soft and comfortable with 100 % Cotton, Single jersey</t>
  </si>
  <si>
    <t xml:space="preserve"> Willkommen an der Monster High! Fotodruck Großflächiger Druck Kragenform: Rundhals , Pflegehinweis: Maschinenwäsche 40°, angenehm weich und hautsympathisch durch 100% Baumwolle, Single Jersey</t>
  </si>
  <si>
    <t xml:space="preserve"> Benvenuti alla Monster High! Con stampa in qualit Grossa stampa Collo: girocollo , Istruzioni di lavaggio: in lavatrice a 40°, Super morbido e confortevole sulla pelle a base di 100% cotone, jersey</t>
  </si>
  <si>
    <t xml:space="preserve"> ¡Bienvenidos a Monster High! Estampa de calidad fotográfica Estampado grande Cuello: redondo , Instrucciones de lavado:  Lavado a máquina 40°, Súper suave y confortable gracias a su composición: 100% algodón, Jersey sencillo</t>
  </si>
  <si>
    <t>Monster High Long Sleeve T-Shirt grey</t>
  </si>
  <si>
    <t>4037497492571</t>
  </si>
  <si>
    <t xml:space="preserve"> Ghostly trendy Monster High t-shirt Large print Collar type: Round neck With foil print Rubber print , Care instructions: washing machine 40°, Super soft and comfortable with high Cotton percentage / portion ( 90 % Cotton, 10 % Viscose), Single jersey</t>
  </si>
  <si>
    <t xml:space="preserve"> Gespenstisch modisches Monster High T-Shirt Großflächiger Druck Kragenform: Rundhals mit Foliendruck Rubber-Druck , Pflegehinweis: Maschinenwäsche 40°, angenehm weich und hautsympathisch durch hohen Baumwollanteil (90 % Baumwolle, 10 % Viskose), Single Jersey</t>
  </si>
  <si>
    <t xml:space="preserve"> Maglietta spettralmete bella di Monster High Grossa stampa Collo: girocollo con una stampa di lamina Stampa gommata , Istruzioni di lavaggio: in lavatrice a 40°, Super morbido e confortevole grazie all'elevata percentuale di cotone (90 % cotone, 10 % viscosa), jersey</t>
  </si>
  <si>
    <t xml:space="preserve"> Espectral Moderna camiseta al más puro estilo Monster High Estampado grande Cuello: redondo Con lámina estampada Estampado de goma , Instrucciones de lavado:  Lavado a máquina 40°, Súper suave y confortable gracias a su alto contenido de algodón (90% algodón, 10 % viscosa), Jersey sencillo</t>
  </si>
  <si>
    <t>Monster High Long Sleeve T-Shirt: Fangs are fantastic in grey-pink grey</t>
  </si>
  <si>
    <t xml:space="preserve"> Long Sleeve T-Shirt: Fangs are fantastic in grey-pink</t>
  </si>
  <si>
    <t>4037497493011</t>
  </si>
  <si>
    <t xml:space="preserve"> Ghostly trendy Monster High t-shirt Large print Collar type: Round neck , Super soft and comfortable with high Cotton percentage / portion ( 90 % Cotton, 10 % Viscose), Care instructions: washing machine 40°, Single jersey</t>
  </si>
  <si>
    <t xml:space="preserve"> Gespenstisch modisches Monster High T-Shirt Großflächiger Druck Kragenform: Rundhals , angenehm weich und hautsympathisch durch hohen Baumwollanteil (90 % Baumwolle, 10 % Viskose), Pflegehinweis: Maschinenwäsche 40°, Single Jersey</t>
  </si>
  <si>
    <t xml:space="preserve"> Maglietta spettralmete bella di Monster High Grossa stampa Collo: girocollo , Super morbido e confortevole grazie all'elevata percentuale di cotone (90 % cotone, 10 % viscosa), Istruzioni di lavaggio: in lavatrice a 40°, jersey</t>
  </si>
  <si>
    <t xml:space="preserve"> Espectral Moderna camiseta al más puro estilo Monster High Estampado grande Cuello: redondo , Súper suave y confortable gracias a su alto contenido de algodón (90% algodón, 10 % viscosa), Instrucciones de lavado:  Lavado a máquina 40°, Jersey sencillo</t>
  </si>
  <si>
    <t>Monster High Slippers fuchsia</t>
  </si>
  <si>
    <t xml:space="preserve"> Slippers</t>
  </si>
  <si>
    <t>4037497534400</t>
  </si>
  <si>
    <t xml:space="preserve"> Monster High: Scary cute! With cute bows , Shell fabric: Polyester (Fleece), Lining: Polyester, outsole: Thermoplastic Rubber</t>
  </si>
  <si>
    <t xml:space="preserve"> Monster High: unheimlich süß! mit süßen Zierschleifen , Obermaterial: Polyester (Fleece), Innenmaterial: Polyester, Sohle: Thermoplastisches Gummi</t>
  </si>
  <si>
    <t xml:space="preserve"> Monster High: spaventosamente adorabile! Con fiocchi graziosi , Tessuto esterno: poliestere (Fleece), Rivestimento: poliestere, Suola: gomma termoplastica</t>
  </si>
  <si>
    <t xml:space="preserve"> Monster High: ¡Increíblemente Adorable! Con preciosos lazos , Tejido superior: poliéster (Fleece), Interior:  poliéster, Suela: goma termoplástica</t>
  </si>
  <si>
    <t>Monster High Long Sleeve T-Shirt mauve</t>
  </si>
  <si>
    <t>4037497555764</t>
  </si>
  <si>
    <t>India</t>
  </si>
  <si>
    <t xml:space="preserve"> Monster High: Scary cute! Photo-quality print Large print Collar type: Round neck , Care instructions: washing machine 40°, Super soft and comfortable with 100 % Cotton, Single jersey</t>
  </si>
  <si>
    <t xml:space="preserve"> Monster High: unheimlich süß! Fotodruck Großflächiger Druck Kragenform: Rundhals , Pflegehinweis: Maschinenwäsche 40°, angenehm weich und hautsympathisch durch 100% Baumwolle, Single Jersey</t>
  </si>
  <si>
    <t xml:space="preserve"> Monster High: spaventosamente adorabile! Con stampa in qualit Grossa stampa Collo: girocollo , Istruzioni di lavaggio: in lavatrice a 40°, Super morbido e confortevole sulla pelle a base di 100% cotone, jersey</t>
  </si>
  <si>
    <t xml:space="preserve"> Monster High: ¡Increíblemente Adorable! Estampa de calidad fotográfica Estampado grande Cuello: redondo , Instrucciones de lavado:  Lavado a máquina 40°, Súper suave y confortable gracias a su composición: 100% algodón, Jersey sencillo</t>
  </si>
  <si>
    <t>Monster High Long Sleeve T-Shirt black</t>
  </si>
  <si>
    <t>4037497556044</t>
  </si>
  <si>
    <t xml:space="preserve"> Perfectly styled for the Monster cool Monster class! Photo-quality print Large print Collar type: Round neck With vintage print Fashionably knotted , Care instructions: washing machine 40°, Super soft and comfortable with 100 % Cotton, Single jersey</t>
  </si>
  <si>
    <t xml:space="preserve"> Perfekt gestylt für die Monsterkrasse Highschool Klasse! Fotodruck Großflächiger Druck Kragenform: Rundhals mit Vintage-Druck Modisch zu knoten , Pflegehinweis: Maschinenwäsche 40°, angenehm weich und hautsympathisch durch 100% Baumwolle, Single Jersey</t>
  </si>
  <si>
    <t xml:space="preserve"> Stile perfetto per la mitica classe di Monster High! Con stampa in qualit Grossa stampa Collo: girocollo Con stampa vintage Da annodare moderno , Istruzioni di lavaggio: in lavatrice a 40°, Super morbido e confortevole sulla pelle a base di 100% cotone, jersey</t>
  </si>
  <si>
    <t xml:space="preserve"> ¡Perfectamente vestida para la monstruosa clase del Instituto Monster High! Estampa de calidad fotográfica Estampado grande Cuello: redondo Con estampado vintage Cierre con nudo , Instrucciones de lavado:  Lavado a máquina 40°, Súper suave y confortable gracias a su composición: 100% algodón, Jersey sencillo</t>
  </si>
  <si>
    <t>WS-86595</t>
  </si>
  <si>
    <t>Monster High Dress</t>
  </si>
  <si>
    <t xml:space="preserve"> Dress</t>
  </si>
  <si>
    <t>4056085865955</t>
  </si>
  <si>
    <t xml:space="preserve"> all-over-print Large print With license flag label Partly print with metal effect Partly photo-quality print Partly with rhinestone decoration Partly with vintage print , Care instructions: washing machine 40°, 160 gsm, Super soft and comfortable with 100 % Cotton, Single jersey</t>
  </si>
  <si>
    <t xml:space="preserve"> All-Over Druck Großflächiger Druck mit Lizenz-Flaglabel Teilweise Druck mit Metallic-Effekt Teilweise mit Fotodruck Teilweise mit Strasssteinverzierung Teilweise mit Vintage print , Pflegehinweis: Maschinenwäsche 40°, 160 g/m², angenehm weich und hautsympathisch durch 100% Baumwolle, Single Jersey</t>
  </si>
  <si>
    <t xml:space="preserve"> stampa all-over Grossa stampa Con etichetta a bandiera della licenza Parzialmente stampa con effetto metallico Parzialmente stampa in qualit Parzialmente decorazioni con strass Parzialmente con stampa vintage , Istruzioni di lavaggio: in lavatrice a 40°, 160 g/m, Super morbido e confortevole sulla pelle a base di 100% cotone, jersey</t>
  </si>
  <si>
    <t xml:space="preserve"> Estampado all over Estampado grande Con etiqueta bandera oficial En parte estampado metalizado En parte con estampado de calidad fotográfica En parte con estrás En parte con  estampado vintage , Instrucciones de lavado:  Lavado a máquina 40°, 160 g/m², Súper suave y confortable gracias a su composición: 100% algodón, Jersey sencillo</t>
  </si>
  <si>
    <t>WS-87597</t>
  </si>
  <si>
    <t>Monster High Short Sleeve T-Shirt</t>
  </si>
  <si>
    <t xml:space="preserve"> Short Sleeve T-Shirt</t>
  </si>
  <si>
    <t>4056085875978</t>
  </si>
  <si>
    <t xml:space="preserve"> Large print Collar type: Round neck Woven label Partly print with metal effect Partly photo-quality print , 100% Cotton / Grey melange: 90% Cotton, 10% Viscose, Care instructions: washing machine 40°, 160 gsm, Single jersey</t>
  </si>
  <si>
    <t xml:space="preserve"> Großflächiger Druck Kragenform: Rundhals mit gewebtem Label Teilweise Druck mit Metallic-Effekt Teilweise mit Fotodruck , 100% Baumwolle / Graumelange: 90% Baumwolle, 10% Viskose, Pflegehinweis: Maschinenwäsche 40°, 160 g/m², Single Jersey</t>
  </si>
  <si>
    <t xml:space="preserve"> Grossa stampa Collo: girocollo etichetta tessuta Parzialmente stampa con effetto metallico Parzialmente stampa in qualit , 100 % cotone / Grigio m, Istruzioni di lavaggio: in lavatrice a 40°, 160 g/m, jersey</t>
  </si>
  <si>
    <t xml:space="preserve"> Estampado grande Cuello: redondo Con etiqueta de tejido En parte estampado metalizado En parte con estampado de calidad fotográfica , 100% algodón / Gris melange: 90% algodón, 10% viscosa, Instrucciones de lavado:  Lavado a máquina 40°, 160 g/m², Jersey sencillo</t>
  </si>
  <si>
    <t>WS-87599</t>
  </si>
  <si>
    <t>4056085875992</t>
  </si>
  <si>
    <t xml:space="preserve"> Large print Collar type: Round neck Woven label Partly with rhinestone decoration , Care instructions: washing machine 40°, 100% Cotton / Grey melange: 90% Cotton, 10% Viscose, 160 gsm, Single jersey</t>
  </si>
  <si>
    <t xml:space="preserve"> Großflächiger Druck Kragenform: Rundhals mit gewebtem Label Teilweise mit Strasssteinverzierung , Pflegehinweis: Maschinenwäsche 40°, 100% Baumwolle / Graumelange: 90% Baumwolle, 10% Viskose, 160 g/m², Single Jersey</t>
  </si>
  <si>
    <t xml:space="preserve"> Grossa stampa Collo: girocollo etichetta tessuta Parzialmente decorazioni con strass , Istruzioni di lavaggio: in lavatrice a 40°, 100 % cotone / Grigio m, 160 g/m, jersey</t>
  </si>
  <si>
    <t xml:space="preserve"> Estampado grande Cuello: redondo Con etiqueta de tejido En parte con estrás , Instrucciones de lavado:  Lavado a máquina 40°, 100% algodón / Gris melange: 90% algodón, 10% viscosa, 160 g/m², Jersey sencillo</t>
  </si>
  <si>
    <t>WS-87602</t>
  </si>
  <si>
    <t>4056085876029</t>
  </si>
  <si>
    <t xml:space="preserve"> Large print Collar type: Round neck Woven label Partly photo-quality print , Care instructions: washing machine 40°, 160 gsm, Super soft and comfortable with 100 % Cotton, Single jersey</t>
  </si>
  <si>
    <t xml:space="preserve"> Großflächiger Druck Kragenform: Rundhals mit gewebtem Label Teilweise mit Fotodruck , Pflegehinweis: Maschinenwäsche 40°, 160 g/m², angenehm weich und hautsympathisch durch 100% Baumwolle, Single Jersey</t>
  </si>
  <si>
    <t xml:space="preserve"> Grossa stampa Collo: girocollo etichetta tessuta Parzialmente stampa in qualit , Istruzioni di lavaggio: in lavatrice a 40°, 160 g/m, Super morbido e confortevole sulla pelle a base di 100% cotone, jersey</t>
  </si>
  <si>
    <t xml:space="preserve"> Estampado grande Cuello: redondo Con etiqueta de tejido En parte con estampado de calidad fotográfica , Instrucciones de lavado:  Lavado a máquina 40°, 160 g/m², Súper suave y confortable gracias a su composición: 100% algodón, Jersey sencillo</t>
  </si>
  <si>
    <t>WS-87657</t>
  </si>
  <si>
    <t>4056085876579</t>
  </si>
  <si>
    <t xml:space="preserve"> Large print Collar type: Round neck With license flag label Partly photo-quality print , Single jersey, Super soft and comfortable with 100 % Cotton, 160 gsm, Care instructions: washing machine 40°</t>
  </si>
  <si>
    <t xml:space="preserve"> Großflächiger Druck Kragenform: Rundhals mit Lizenz-Flaglabel Teilweise mit Fotodruck , Single Jersey, angenehm weich und hautsympathisch durch 100% Baumwolle, 160 g/m², Pflegehinweis: Maschinenwäsche 40°</t>
  </si>
  <si>
    <t xml:space="preserve"> Grossa stampa Collo: girocollo Con etichetta a bandiera della licenza Parzialmente stampa in qualit , jersey, Super morbido e confortevole sulla pelle a base di 100% cotone, 160 g/m, Istruzioni di lavaggio: in lavatrice a 40°</t>
  </si>
  <si>
    <t xml:space="preserve"> Estampado grande Cuello: redondo Con etiqueta bandera oficial En parte con estampado de calidad fotográfica , Jersey sencillo, Súper suave y confortable gracias a su composición: 100% algodón, 160 g/m², Instrucciones de lavado:  Lavado a máquina 40°</t>
  </si>
  <si>
    <t>WS-87688</t>
  </si>
  <si>
    <t>4056085876883</t>
  </si>
  <si>
    <t xml:space="preserve"> Large print Collar type: Round neck With fashionable flare sleeves , Single jersey, 160 gsm, Care instructions: washing machine 40°, 100% Cotton / Grey melange: 93% Cotton, 7% Viscose</t>
  </si>
  <si>
    <t xml:space="preserve"> Großflächiger Druck Kragenform: Rundhals mit modisch ausgestellten Ärmeln , Single Jersey, 160 g/m², Pflegehinweis: Maschinenwäsche 40°, 100% Baumwolle / Graumelange: 93% Baumwolle, 7% Viskose</t>
  </si>
  <si>
    <t xml:space="preserve"> Grossa stampa Collo: girocollo Con maniche moderne con la tendenza all'allargamento , jersey, 160 g/m, Istruzioni di lavaggio: in lavatrice a 40°, 100% cotone / Grigio m</t>
  </si>
  <si>
    <t xml:space="preserve"> Estampado grande Cuello: redondo Con mangas bonitas ligeramente acampanadas , Jersey sencillo, 160 g/m², Instrucciones de lavado:  Lavado a máquina 40°, 100% algodón / Gris melange: 93% algodón, 7% viscosa</t>
  </si>
  <si>
    <t>WS-87690</t>
  </si>
  <si>
    <t>4056085876906</t>
  </si>
  <si>
    <t xml:space="preserve"> all-over-print Large print Collar type: Round neck Partly with rhinestone decoration Partly with vintage print , Single jersey, 160 gsm, Super soft and comfortable with high Cotton percentage / portion (60 % Cotton, 40 % Polyester), Care instructions: washing machine 40°</t>
  </si>
  <si>
    <t xml:space="preserve"> All-Over Druck Großflächiger Druck Kragenform: Rundhals Teilweise mit Strasssteinverzierung Teilweise mit Vintage print , Single Jersey, 160 g/m², Angenehm weich und hautsympathisch durch hohen Baumwollanteil  (60 % Baumwolle, 40 % Polyester), Pflegehinweis: Maschinenwäsche 40°</t>
  </si>
  <si>
    <t xml:space="preserve"> stampa all-over Grossa stampa Collo: girocollo Parzialmente decorazioni con strass Parzialmente con stampa vintage , jersey, 160 g/m, super morbido e confortevole sulla pelle grazie all'elevata percentuale di cotone (60 % cotone, 40 % poliestere), Istruzioni di lavaggio: in lavatrice a 40°</t>
  </si>
  <si>
    <t xml:space="preserve"> Estampado all over Estampado grande Cuello: redondo En parte con estrás En parte con  estampado vintage , Jersey sencillo, 160 g/m², Súper suave y confortable gracias a su alto contenido de algodón (60% algodón, 40 % poliéster), Instrucciones de lavado:  Lavado a máquina 40°</t>
  </si>
  <si>
    <t>WS-87692</t>
  </si>
  <si>
    <t>4056085876920</t>
  </si>
  <si>
    <t xml:space="preserve"> Photo-quality print Large print Collar type: Round neck With fashionable flare sleeves , Care instructions: washing machine 40°, 100% Cotton / Grey melange: 93% Cotton, 7% Viscose, 160 gsm, Single jersey</t>
  </si>
  <si>
    <t xml:space="preserve"> Fotodruck Großflächiger Druck Kragenform: Rundhals mit modisch ausgestellten Ärmeln , Pflegehinweis: Maschinenwäsche 40°, 100% Baumwolle / Graumelange: 93% Baumwolle, 7% Viskose, 160 g/m², Single Jersey</t>
  </si>
  <si>
    <t xml:space="preserve"> Con stampa in qualit Grossa stampa Collo: girocollo Con maniche moderne con la tendenza all'allargamento , Istruzioni di lavaggio: in lavatrice a 40°, 100% cotone / Grigio m, 160 g/m, jersey</t>
  </si>
  <si>
    <t xml:space="preserve"> Estampa de calidad fotográfica Estampado grande Cuello: redondo Con mangas bonitas ligeramente acampanadas , Instrucciones de lavado:  Lavado a máquina 40°, 100% algodón / Gris melange: 93% algodón, 7% viscosa, 160 g/m², Jersey sencillo</t>
  </si>
  <si>
    <t>WS-88751</t>
  </si>
  <si>
    <t>Monster High Shorts</t>
  </si>
  <si>
    <t xml:space="preserve"> Shorts</t>
  </si>
  <si>
    <t>4056085887513</t>
  </si>
  <si>
    <t xml:space="preserve"> Pants with tie at waist With license flag label , Care instructions: washing machine 40°, French Terry, 100% Cotton / Grey melange: 90% Cotton, 10% Viscose, 220 gsm</t>
  </si>
  <si>
    <t xml:space="preserve"> Hose mit Schnur am Bund mit Lizenz-Flaglabel , Pflegehinweis: Maschinenwäsche 40°, French terry, 100% Baumwolle / Graumelange: 90% Baumwolle, 10% Viskose, 220 g/m²</t>
  </si>
  <si>
    <t xml:space="preserve"> pantalone con cintura in vita Con etichetta a bandiera della licenza , Istruzioni di lavaggio: in lavatrice a 40°, French Terry, 100 % cotone / Grigio m, 220 g/m</t>
  </si>
  <si>
    <t xml:space="preserve"> Pantalón con cordón a la cintura Con etiqueta bandera oficial , Instrucciones de lavado:  Lavado a máquina 40°, French Terry, 100% algodón / Gris melange: 90% algodón, 10% viscosa, 220 g/m²</t>
  </si>
  <si>
    <t>WS-90489</t>
  </si>
  <si>
    <t>Monster High 2 Pack T-Shirt</t>
  </si>
  <si>
    <t xml:space="preserve"> 2 Pack T-Shirt</t>
  </si>
  <si>
    <t>4056085904890</t>
  </si>
  <si>
    <t xml:space="preserve"> Photo-quality print Large print Collar type: Round neck , Care instructions: washing machine 40°, 160 gsm, Super soft and comfortable with 100 % Cotton, Single jersey</t>
  </si>
  <si>
    <t xml:space="preserve"> Fotodruck Großflächiger Druck Kragenform: Rundhals , Pflegehinweis: Maschinenwäsche 40°, 160 g/m², angenehm weich und hautsympathisch durch 100% Baumwolle, Single Jersey</t>
  </si>
  <si>
    <t xml:space="preserve"> Con stampa in qualit Grossa stampa Collo: girocollo , Istruzioni di lavaggio: in lavatrice a 40°, 160 g/m, Super morbido e confortevole sulla pelle a base di 100% cotone, jersey</t>
  </si>
  <si>
    <t xml:space="preserve"> Estampa de calidad fotográfica Estampado grande Cuello: redondo , Instrucciones de lavado:  Lavado a máquina 40°, 160 g/m², Súper suave y confortable gracias a su composición: 100% algodón, Jersey sencillo</t>
  </si>
  <si>
    <t>WS-90505</t>
  </si>
  <si>
    <t>4056085905057</t>
  </si>
  <si>
    <t xml:space="preserve"> Photo-quality print Large print Collar type: Round neck Partly with vintage print , Care instructions: washing machine 40°, 160 gsm, Super soft and comfortable with 100 % Cotton, Single jersey</t>
  </si>
  <si>
    <t xml:space="preserve"> Fotodruck Großflächiger Druck Kragenform: Rundhals Teilweise mit Vintage print , Pflegehinweis: Maschinenwäsche 40°, 160 g/m², angenehm weich und hautsympathisch durch 100% Baumwolle, Single Jersey</t>
  </si>
  <si>
    <t xml:space="preserve"> Con stampa in qualit Grossa stampa Collo: girocollo Parzialmente con stampa vintage , Istruzioni di lavaggio: in lavatrice a 40°, 160 g/m, Super morbido e confortevole sulla pelle a base di 100% cotone, jersey</t>
  </si>
  <si>
    <t xml:space="preserve"> Estampa de calidad fotográfica Estampado grande Cuello: redondo En parte con  estampado vintage , Instrucciones de lavado:  Lavado a máquina 40°, 160 g/m², Súper suave y confortable gracias a su composición: 100% algodón, Jersey sencillo</t>
  </si>
  <si>
    <t>WS-90511</t>
  </si>
  <si>
    <t>4056085905118</t>
  </si>
  <si>
    <t>WS-90995</t>
  </si>
  <si>
    <t>Monster High Overall</t>
  </si>
  <si>
    <t xml:space="preserve"> Overall</t>
  </si>
  <si>
    <t xml:space="preserve">Age=8 Size=8 Assortment=2
Age=10 Size=10 Assortment=3
Age=12 Size=12 Assortment=2
Age=14 Size=14 Assortment=1
</t>
  </si>
  <si>
    <t>4056085909956</t>
  </si>
  <si>
    <t xml:space="preserve"> Tank Top Shoulder Straps With 2 side pockets With neon zipper , Care instructions: washing machine 40°, 160 gsm, Super soft and comfortable with 100 % Cotton, Single jersey</t>
  </si>
  <si>
    <t xml:space="preserve"> Hinten: Tank Träger mit 2 seitlichen Eingrifftaschen Mit Neon-Reißverschluss , Pflegehinweis: Maschinenwäsche 40°, 160 g/m², angenehm weich und hautsympathisch durch 100% Baumwolle, Single Jersey</t>
  </si>
  <si>
    <t xml:space="preserve"> spalline a canotta Con due tasche laterali Con cerniera in colore neon , Istruzioni di lavaggio: in lavatrice a 40°, 160 g/m, Super morbido e confortevole sulla pelle a base di 100% cotone, jersey</t>
  </si>
  <si>
    <t xml:space="preserve"> Tirantes camiseta Con dos bolsillos laterales Cremallera neon , Instrucciones de lavado:  Lavado a máquina 40°, 160 g/m², Súper suave y confortable gracias a su composición: 100% algodón, Jersey sencillo</t>
  </si>
  <si>
    <t>Monster High Dress fuchsia</t>
  </si>
  <si>
    <t>4037497535605</t>
  </si>
  <si>
    <t xml:space="preserve"> Monster High: Be yourself, be unique, be a fashionable! all-over-print Large print With license flag label Rhinestone decoration , Care instructions: washing machine 40°, Super soft and comfortable with 100 % Cotton, Single jersey</t>
  </si>
  <si>
    <t xml:space="preserve"> Monster High: Sei Du selbst, sei einzigartig, sei modisch! All-Over Druck Großflächiger Druck mit Lizenz-Flaglabel Strasssteinverzierung , Pflegehinweis: Maschinenwäsche 40°, angenehm weich und hautsympathisch durch 100% Baumwolle, Single Jersey</t>
  </si>
  <si>
    <t xml:space="preserve"> Monster High: sii te stessa, sii unica, sii alla moda! stampa all-over Grossa stampa Con etichetta a bandiera della licenza Decorazioni con strass , Istruzioni di lavaggio: in lavatrice a 40°, Super morbido e confortevole sulla pelle a base di 100% cotone, jersey</t>
  </si>
  <si>
    <t xml:space="preserve"> Monster High: ¡Sé única! ¡Sé tu misma! ¡Viste monstruosamente a la moda! Estampado all over Estampado grande Con etiqueta bandera oficial Aplicaciones de estrás , Instrucciones de lavado:  Lavado a máquina 40°, Súper suave y confortable gracias a su composición: 100% algodón, Jersey sencillo</t>
  </si>
  <si>
    <t>Monster High Dress blue</t>
  </si>
  <si>
    <t>4037497535681</t>
  </si>
  <si>
    <t xml:space="preserve"> Perfectly styled for the Monster cool Monster class! Photo-quality print Large print With license flag label With vintage print , Care instructions: washing machine 40°, Super soft and comfortable with 100 % Cotton, Single jersey</t>
  </si>
  <si>
    <t xml:space="preserve"> Perfekt gestylt für die Monsterkrasse Highschool Klasse! Fotodruck Großflächiger Druck mit Lizenz-Flaglabel mit Vintage-Druck , Pflegehinweis: Maschinenwäsche 40°, angenehm weich und hautsympathisch durch 100% Baumwolle, Single Jersey</t>
  </si>
  <si>
    <t xml:space="preserve"> Stile perfetto per la mitica classe di Monster High! Con stampa in qualit Grossa stampa Con etichetta a bandiera della licenza Con stampa vintage , Istruzioni di lavaggio: in lavatrice a 40°, Super morbido e confortevole sulla pelle a base di 100% cotone, jersey</t>
  </si>
  <si>
    <t xml:space="preserve"> ¡Perfectamente vestida para la monstruosa clase del Instituto Monster High! Estampa de calidad fotográfica Estampado grande Con etiqueta bandera oficial Con estampado vintage , Instrucciones de lavado:  Lavado a máquina 40°, Súper suave y confortable gracias a su composición: 100% algodón, Jersey sencillo</t>
  </si>
  <si>
    <t>Monster High Short Sleeve T-Shirt grey</t>
  </si>
  <si>
    <t>4037497556150</t>
  </si>
  <si>
    <t xml:space="preserve"> Ghostly trendy Monster High t-shirt Photo-quality print Large print Collar type: Round neck Woven label , Care instructions: washing machine 40°, Super soft and comfortable with high Cotton percentage / portion ( 90 % Cotton, 10 % Viscose), Single jersey</t>
  </si>
  <si>
    <t xml:space="preserve"> Gespenstisch modisches Monster High T-Shirt Fotodruck Großflächiger Druck Kragenform: Rundhals mit gewebtem Label , Pflegehinweis: Maschinenwäsche 40°, angenehm weich und hautsympathisch durch hohen Baumwollanteil (90 % Baumwolle, 10 % Viskose), Single Jersey</t>
  </si>
  <si>
    <t xml:space="preserve"> Maglietta spettralmete bella di Monster High Con stampa in qualit Grossa stampa Collo: girocollo etichetta tessuta , Istruzioni di lavaggio: in lavatrice a 40°, Super morbido e confortevole grazie all'elevata percentuale di cotone (90 % cotone, 10 % viscosa), jersey</t>
  </si>
  <si>
    <t xml:space="preserve"> Espectral Moderna camiseta al más puro estilo Monster High Estampa de calidad fotográfica Estampado grande Cuello: redondo Con etiqueta de tejido , Instrucciones de lavado:  Lavado a máquina 40°, Súper suave y confortable gracias a su alto contenido de algodón (90% algodón, 10 % viscosa), Jersey sencillo</t>
  </si>
  <si>
    <t>Monster High Short Sleeve T-Shirt white</t>
  </si>
  <si>
    <t>4037497556198</t>
  </si>
  <si>
    <t xml:space="preserve"> Shuddering cool t-shirt from Monster High Large print Collar type: Round neck Woven label , Care instructions: washing machine 40°, Super soft and comfortable with 100 % Cotton, Single jersey</t>
  </si>
  <si>
    <t xml:space="preserve"> Schauderhaft cooles T-Shirt von Monster High! Großflächiger Druck Kragenform: Rundhals mit gewebtem Label , Pflegehinweis: Maschinenwäsche 40°, angenehm weich und hautsympathisch durch 100% Baumwolle, Single Jersey</t>
  </si>
  <si>
    <t xml:space="preserve"> Maglietta orribilmente mitica di Monster High! Grossa stampa Collo: girocollo etichetta tessuta , Istruzioni di lavaggio: in lavatrice a 40°, Super morbido e confortevole sulla pelle a base di 100% cotone, jersey</t>
  </si>
  <si>
    <t xml:space="preserve"> ¡Camiseta de Monster High monstruosamente guay! Estampado grande Cuello: redondo Con etiqueta de tejido , Instrucciones de lavado:  Lavado a máquina 40°, Súper suave y confortable gracias a su composición: 100% algodón, Jersey sencillo</t>
  </si>
  <si>
    <t>4037497556433</t>
  </si>
  <si>
    <t xml:space="preserve"> A gruesome original Monster High t-shirt Large print Collar type: Round neck Woven label , Care instructions: washing machine 40°, Super soft and comfortable with 100 % Cotton, Single jersey</t>
  </si>
  <si>
    <t xml:space="preserve"> Ein gruselig originelles Monster High T-Shirt Großflächiger Druck Kragenform: Rundhals mit gewebtem Label , Pflegehinweis: Maschinenwäsche 40°, angenehm weich und hautsympathisch durch 100% Baumwolle, Single Jersey</t>
  </si>
  <si>
    <t xml:space="preserve"> Una maglietta orrenda ed originale di Monster High Grossa stampa Collo: girocollo etichetta tessuta , Istruzioni di lavaggio: in lavatrice a 40°, Super morbido e confortevole sulla pelle a base di 100% cotone, jersey</t>
  </si>
  <si>
    <t xml:space="preserve"> Una original camiseta Monster High que te quitará el hipo Estampado grande Cuello: redondo Con etiqueta de tejido , Instrucciones de lavado:  Lavado a máquina 40°, Súper suave y confortable gracias a su composición: 100% algodón, Jersey sencillo</t>
  </si>
  <si>
    <t>4037497556648</t>
  </si>
  <si>
    <t xml:space="preserve"> Monster High: trendy spine-chilling look guaranteed! Large print Collar type: Round neck Woven label , Care instructions: washing machine 40°, Super soft and comfortable with 100 % Cotton, Single jersey</t>
  </si>
  <si>
    <t xml:space="preserve"> Monster High: trendig gruseliger Look garantiert! Großflächiger Druck Kragenform: Rundhals mit gewebtem Label , Pflegehinweis: Maschinenwäsche 40°, angenehm weich und hautsympathisch durch 100% Baumwolle, Single Jersey</t>
  </si>
  <si>
    <t xml:space="preserve"> Monster High: un look orribile, garantito! Grossa stampa Collo: girocollo etichetta tessuta , Istruzioni di lavaggio: in lavatrice a 40°, Super morbido e confortevole sulla pelle a base di 100% cotone, jersey</t>
  </si>
  <si>
    <t xml:space="preserve"> Monster High: ¡Te garantizamos un estilo moderno de miedo! Estampado grande Cuello: redondo Con etiqueta de tejido , Instrucciones de lavado:  Lavado a máquina 40°, Súper suave y confortable gracias a su composición: 100% algodón, Jersey sencillo</t>
  </si>
  <si>
    <t>Monster High Short Sleeve T-Shirt fuchsia</t>
  </si>
  <si>
    <t>4037497556877</t>
  </si>
  <si>
    <t xml:space="preserve"> Monster-cool t-shirt all-over-print Photo-quality print Large print Collar type: Round neck Woven label With vintage print , Care instructions: washing machine 40°, Super soft and comfortable with 100 % Cotton, Single jersey</t>
  </si>
  <si>
    <t xml:space="preserve"> Monster-mäßig cooles T-Shirt All-Over Druck Fotodruck Großflächiger Druck Kragenform: Rundhals mit gewebtem Label mit Vintage-Druck , Pflegehinweis: Maschinenwäsche 40°, angenehm weich und hautsympathisch durch 100% Baumwolle, Single Jersey</t>
  </si>
  <si>
    <t xml:space="preserve"> Maglietta mitica di Monster stampa all-over Con stampa in qualit Grossa stampa Collo: girocollo etichetta tessuta Con stampa vintage , Istruzioni di lavaggio: in lavatrice a 40°, Super morbido e confortevole sulla pelle a base di 100% cotone, jersey</t>
  </si>
  <si>
    <t xml:space="preserve"> Camiseta sensacional de Monster Estampado all over Estampa de calidad fotográfica Estampado grande Cuello: redondo Con etiqueta de tejido Con estampado vintage , Instrucciones de lavado:  Lavado a máquina 40°, Súper suave y confortable gracias a su composición: 100% algodón, Jersey sencillo</t>
  </si>
  <si>
    <t>4037497557317</t>
  </si>
  <si>
    <t xml:space="preserve"> Hair-raising chick shirt for little monster fashion queen! Large print Collar type: Round neck With license flag label , Care instructions: washing machine 40°, Super soft and comfortable with 100 % Cotton, Single jersey</t>
  </si>
  <si>
    <t xml:space="preserve"> Haarsträubend schickes T-Shirt für kleine Monster-Fashion-Queen! Großflächiger Druck Kragenform: Rundhals mit Lizenz-Flaglabel , Pflegehinweis: Maschinenwäsche 40°, angenehm weich und hautsympathisch durch 100% Baumwolle, Single Jersey</t>
  </si>
  <si>
    <t xml:space="preserve"> Maglietta terrificante per piccole Reginedi Monster alla moda! Grossa stampa Collo: girocollo Con etichetta a bandiera della licenza , Istruzioni di lavaggio: in lavatrice a 40°, Super morbido e confortevole sulla pelle a base di 100% cotone, jersey</t>
  </si>
  <si>
    <t xml:space="preserve"> ¡Camiseta de miedo para las pequeñas reinas Monster de la moda! Estampado grande Cuello: redondo Con etiqueta bandera oficial , Instrucciones de lavado:  Lavado a máquina 40°, Súper suave y confortable gracias a su composición: 100% algodón, Jersey sencillo</t>
  </si>
  <si>
    <t>4037497557355</t>
  </si>
  <si>
    <t xml:space="preserve"> Perfectly styled for the Monster cool Monster class! Large print Collar type: Round neck With license flag label , Care instructions: washing machine 40°, Super soft and comfortable with 100 % Cotton, Single jersey</t>
  </si>
  <si>
    <t xml:space="preserve"> Perfekt gestylt für die Monsterkrasse Highschool Klasse! Großflächiger Druck Kragenform: Rundhals mit Lizenz-Flaglabel , Pflegehinweis: Maschinenwäsche 40°, angenehm weich und hautsympathisch durch 100% Baumwolle, Single Jersey</t>
  </si>
  <si>
    <t xml:space="preserve"> Stile perfetto per la mitica classe di Monster High! Grossa stampa Collo: girocollo Con etichetta a bandiera della licenza , Istruzioni di lavaggio: in lavatrice a 40°, Super morbido e confortevole sulla pelle a base di 100% cotone, jersey</t>
  </si>
  <si>
    <t xml:space="preserve"> ¡Perfectamente vestida para la monstruosa clase del Instituto Monster High! Estampado grande Cuello: redondo Con etiqueta bandera oficial , Instrucciones de lavado:  Lavado a máquina 40°, Súper suave y confortable gracias a su composición: 100% algodón, Jersey sencillo</t>
  </si>
  <si>
    <t>4037497557393</t>
  </si>
  <si>
    <t xml:space="preserve"> Horribly elegant Monster High t-shirt for a little vampire lady! Photo-quality print Large print Collar type: Round neck With license flag label , Care instructions: washing machine 40°, Super soft and comfortable with 100 % Cotton, Single jersey</t>
  </si>
  <si>
    <t xml:space="preserve"> Grauenhaft elegantes Monster High T-Shirt für die Vampir-Lady! Fotodruck Großflächiger Druck Kragenform: Rundhals mit Lizenz-Flaglabel , Pflegehinweis: Maschinenwäsche 40°, angenehm weich und hautsympathisch durch 100% Baumwolle, Single Jersey</t>
  </si>
  <si>
    <t xml:space="preserve"> Maglietta orrendamente elegante per Draculaura di Monster High! Con stampa in qualit Grossa stampa Collo: girocollo Con etichetta a bandiera della licenza , Istruzioni di lavaggio: in lavatrice a 40°, Super morbido e confortevole sulla pelle a base di 100% cotone, jersey</t>
  </si>
  <si>
    <t xml:space="preserve"> ¡Camiseta aterradoramente elegante para Lady Vampira! Estampa de calidad fotográfica Estampado grande Cuello: redondo Con etiqueta bandera oficial , Instrucciones de lavado:  Lavado a máquina 40°, Súper suave y confortable gracias a su composición: 100% algodón, Jersey sencillo</t>
  </si>
  <si>
    <t>4037497557553</t>
  </si>
  <si>
    <t xml:space="preserve"> Do you want to have a monster style, too? Large print Collar type: Round neck With fashionable flare sleeves , Care instructions: washing machine 40°, Super soft and comfortable with high Cotton percentage / portion ( 93% Cotton, 7% Viscose), Single jersey</t>
  </si>
  <si>
    <t xml:space="preserve"> Willst du auch monsterstylisch unterwegs sein? Großflächiger Druck Kragenform: Rundhals mit modisch ausgestellten Ärmeln , Pflegehinweis: Maschinenwäsche 40°, angenehm weich und hautsympathisch durch hohen Baumwollanteil (93% Baumwolle, 7% Viskose), Single Jersey</t>
  </si>
  <si>
    <t xml:space="preserve"> Anche tu vuoi avere uno stile Monster? Grossa stampa Collo: girocollo Con maniche moderne con la tendenza all'allargamento , Istruzioni di lavaggio: in lavatrice a 40°, Super morbido morbido e confortevole grazie all'elevata percentuale di cotone (93% cotone, 7% viscosa), jersey</t>
  </si>
  <si>
    <t xml:space="preserve"> ¿Tú también quieres llevar el estilo de monstruo? Estampado grande Cuello: redondo Con mangas bonitas ligeramente acampanadas , Instrucciones de lavado:  Lavado a máquina 40°, Súper suave y confortable gracias a su alto contenido de algodón (93% algodón, 7% viscosa), Jersey sencillo</t>
  </si>
  <si>
    <t>Monster High Short Sleeve T-Shirt blue</t>
  </si>
  <si>
    <t>4037497557591</t>
  </si>
  <si>
    <t xml:space="preserve"> Monster High: Get your own ghoulish-stylish outfit! Large print Collar type: Round neck With fashionable flare sleeves , Care instructions: washing machine 40°, Super soft and comfortable with 100 % Cotton, Single jersey</t>
  </si>
  <si>
    <t xml:space="preserve"> Monster High: Hol dir Dein eigenes ghoulish-stylisches Outfit! Großflächiger Druck Kragenform: Rundhals mit modisch ausgestellten Ärmeln , Pflegehinweis: Maschinenwäsche 40°, angenehm weich und hautsympathisch durch 100% Baumwolle, Single Jersey</t>
  </si>
  <si>
    <t xml:space="preserve"> Monster High: prenditi il tuo abbigliamento con il look ghoulish! Grossa stampa Collo: girocollo Con maniche moderne con la tendenza all'allargamento , Istruzioni di lavaggio: in lavatrice a 40°, Super morbido e confortevole sulla pelle a base di 100% cotone, jersey</t>
  </si>
  <si>
    <t xml:space="preserve"> Monster High: ¡Llévate tu propia ropa al estilo ghoulish! Estampado grande Cuello: redondo Con mangas bonitas ligeramente acampanadas , Instrucciones de lavado:  Lavado a máquina 40°, Súper suave y confortable gracias a su composición: 100% algodón, Jersey sencillo</t>
  </si>
  <si>
    <t>4037497557638</t>
  </si>
  <si>
    <t xml:space="preserve"> Do you want to have a monster style, too? Large print Collar type: Round neck With fashionable flare sleeves , Care instructions: washing machine 40°, Super soft and comfortable with 100 % Cotton, Single jersey</t>
  </si>
  <si>
    <t xml:space="preserve"> Willst du auch monsterstylisch unterwegs sein? Großflächiger Druck Kragenform: Rundhals mit modisch ausgestellten Ärmeln , Pflegehinweis: Maschinenwäsche 40°, angenehm weich und hautsympathisch durch 100% Baumwolle, Single Jersey</t>
  </si>
  <si>
    <t xml:space="preserve"> Anche tu vuoi avere uno stile Monster? Grossa stampa Collo: girocollo Con maniche moderne con la tendenza all'allargamento , Istruzioni di lavaggio: in lavatrice a 40°, Super morbido e confortevole sulla pelle a base di 100% cotone, jersey</t>
  </si>
  <si>
    <t xml:space="preserve"> ¿Tú también quieres llevar el estilo de monstruo? Estampado grande Cuello: redondo Con mangas bonitas ligeramente acampanadas , Instrucciones de lavado:  Lavado a máquina 40°, Súper suave y confortable gracias a su composición: 100% algodón, Jersey sencillo</t>
  </si>
  <si>
    <t>4037497557843</t>
  </si>
  <si>
    <t xml:space="preserve"> Ghoulish-stylish fashion for all monster high friends all-over-print Large print Collar type: Round neck , Single jersey, Care instructions: washing machine 40°, Super soft and comfortable with high Cotton percentage / portion (60 % Cotton, 40 % Polyester)</t>
  </si>
  <si>
    <t xml:space="preserve"> Ghoulish-stylische Mode für alle Freunde von Monster High! All-Over Druck Großflächiger Druck Kragenform: Rundhals , Single Jersey, Pflegehinweis: Maschinenwäsche 40°, Angenehm weich und hautsympathisch durch hohen Baumwollanteil  (60 % Baumwolle, 40 % Polyester)</t>
  </si>
  <si>
    <t xml:space="preserve"> Ghoulish è la moda speciale per tutti gli amici di Monster High! stampa all-over Grossa stampa Collo: girocollo , jersey, Istruzioni di lavaggio: in lavatrice a 40°, super morbido e confortevole sulla pelle grazie all'elevata percentuale di cotone (60 % cotone, 40 % poliestere)</t>
  </si>
  <si>
    <t xml:space="preserve"> Ghoulish es la moda especial para todos los amigos de Monster High Estampado all over Estampado grande Cuello: redondo , Jersey sencillo, Instrucciones de lavado:  Lavado a máquina 40°, Súper suave y confortable gracias a su alto contenido de algodón (60% algodón, 40 % poliéster)</t>
  </si>
  <si>
    <t>Monster High 2 Pack T-Shirt mauve</t>
  </si>
  <si>
    <t>4037497578053</t>
  </si>
  <si>
    <t xml:space="preserve"> Monster alarm in the wardrobe! Photo-quality print Large print Collar type: Round neck , Care instructions: washing machine 40°, Super soft and comfortable with 100 % Cotton, Single jersey</t>
  </si>
  <si>
    <t xml:space="preserve"> Monsteralarm im Kleiderschrank! Fotodruck Großflächiger Druck Kragenform: Rundhals , Pflegehinweis: Maschinenwäsche 40°, angenehm weich und hautsympathisch durch 100% Baumwolle, Single Jersey</t>
  </si>
  <si>
    <t xml:space="preserve"> Alarme di Monster nel tuo armadio! Con stampa in qualit Grossa stampa Collo: girocollo , Istruzioni di lavaggio: in lavatrice a 40°, Super morbido e confortevole sulla pelle a base di 100% cotone, jersey</t>
  </si>
  <si>
    <t xml:space="preserve"> ¡Alarma de Monster en el armario! Estampa de calidad fotográfica Estampado grande Cuello: redondo , Instrucciones de lavado:  Lavado a máquina 40°, Súper suave y confortable gracias a su composición: 100% algodón, Jersey sencillo</t>
  </si>
  <si>
    <t>Monster High 2 Pack T-Shirt white</t>
  </si>
  <si>
    <t>4037497578213</t>
  </si>
  <si>
    <t xml:space="preserve"> With this you will make a snazzy impression! 1 Style of this assortment with vintage print Photo-quality print Large print Collar type: Round neck , Care instructions: washing machine 40°, Super soft and comfortable with 100 % Cotton, Single jersey</t>
  </si>
  <si>
    <t xml:space="preserve"> Hiermit machst du einen todschicken Eindruck! 1 Style aus diesem Sortiment mit Vintage print Fotodruck Großflächiger Druck Kragenform: Rundhals , Pflegehinweis: Maschinenwäsche 40°, angenehm weich und hautsympathisch durch 100% Baumwolle, Single Jersey</t>
  </si>
  <si>
    <t xml:space="preserve"> Con questo farai proprio una bella figura! 1 articolo di questo assortimento ha una stampa vintage Con stampa in qualit Grossa stampa Collo: girocollo , Istruzioni di lavaggio: in lavatrice a 40°, Super morbido e confortevole sulla pelle a base di 100% cotone, jersey</t>
  </si>
  <si>
    <t xml:space="preserve"> ¡Con esto dejarás a todos pasmados! 1 estilo de este surtido con estampado vintage Estampa de calidad fotográfica Estampado grande Cuello: redondo , Instrucciones de lavado:  Lavado a máquina 40°, Súper suave y confortable gracias a su composición: 100% algodón, Jersey sencillo</t>
  </si>
  <si>
    <t>Monster High 2 Pack T-Shirt fuchsia</t>
  </si>
  <si>
    <t>4037497578404</t>
  </si>
  <si>
    <t xml:space="preserve"> Monster High: be ghastly nice! Photo-quality print Large print Collar type: Round neck Silver print , Care instructions: washing machine 40°, Super soft and comfortable with 100 % Cotton, Single jersey</t>
  </si>
  <si>
    <t xml:space="preserve"> Monster High: sei makaber hübsch! Fotodruck Großflächiger Druck Kragenform: Rundhals Mit silbernem Druck , Pflegehinweis: Maschinenwäsche 40°, angenehm weich und hautsympathisch durch 100% Baumwolle, Single Jersey</t>
  </si>
  <si>
    <t xml:space="preserve"> Monster High: sii spaventosamente bella! Con stampa in qualit Grossa stampa Collo: girocollo Stampa argentata , Istruzioni di lavaggio: in lavatrice a 40°, Super morbido e confortevole sulla pelle a base di 100% cotone, jersey</t>
  </si>
  <si>
    <t xml:space="preserve"> Monster High: ¡Ponte macabramente bonita! Estampa de calidad fotográfica Estampado grande Cuello: redondo Estampado plateado , Instrucciones de lavado:  Lavado a máquina 40°, Súper suave y confortable gracias a su composición: 100% algodón, Jersey sencillo</t>
  </si>
  <si>
    <t>WS-97631</t>
  </si>
  <si>
    <t>4056085976316</t>
  </si>
  <si>
    <t xml:space="preserve"> Collar type: Round neck Large print , Care instructions: washing machine 40°, Single jersey, Super soft and comfortable with 100 % Cotton, 160 gsm</t>
  </si>
  <si>
    <t xml:space="preserve"> Kragenform: Rundhals Großflächiger Druck , Pflegehinweis: Maschinenwäsche 40°, Single Jersey, angenehm weich und hautsympathisch durch 100% Baumwolle, 160 g/m²</t>
  </si>
  <si>
    <t xml:space="preserve"> Collo: girocollo Grossa stampa , Istruzioni di lavaggio: in lavatrice a 40°, jersey, Super morbido e confortevole sulla pelle a base di 100% cotone, 160 g/m</t>
  </si>
  <si>
    <t xml:space="preserve"> Cuello: redondo Estampado grande , Instrucciones de lavado:  Lavado a máquina 40°, Jersey sencillo, Súper suave y confortable gracias a su composición: 100% algodón, 160 g/m²</t>
  </si>
  <si>
    <t>WS-97638</t>
  </si>
  <si>
    <t>4056085976385</t>
  </si>
  <si>
    <t>WS-98738</t>
  </si>
  <si>
    <t>4056085987381</t>
  </si>
  <si>
    <t xml:space="preserve"> Collar type: Round neck Large print Partly print with metal effect , Care instructions: washing machine 40°, 100% Cotton / Grey melange: 85% Cotton, 15% Viscose, Single jersey, 160 gsm</t>
  </si>
  <si>
    <t xml:space="preserve"> Kragenform: Rundhals Großflächiger Druck Teilweise Druck mit Metallic-Effekt , Pflegehinweis: Maschinenwäsche 40°, 100% Baumwolle / Graumelange: 85% Baumwolle, 15% Viskose, Single Jersey, 160 g/m²</t>
  </si>
  <si>
    <t xml:space="preserve"> Collo: girocollo Grossa stampa Parzialmente stampa con effetto metallico , Istruzioni di lavaggio: in lavatrice a 40°, 100 % cotone / Grigio m, jersey, 160 g/m</t>
  </si>
  <si>
    <t xml:space="preserve"> Cuello: redondo Estampado grande En parte estampado metalizado , Instrucciones de lavado:  Lavado a máquina 40°, 100% algodón / Gris melange: 85% algodón, 15% viscosa, Jersey sencillo, 160 g/m²</t>
  </si>
  <si>
    <t>WS-98839</t>
  </si>
  <si>
    <t>4056085988395</t>
  </si>
  <si>
    <t xml:space="preserve"> Collar type: Round neck Large print Print with metal effect With license flag label , 100% Cotton / Dark melange: 60% Cotton, 40% polyester, Care instructions: washing machine 40°, Single jersey, 180 gsm</t>
  </si>
  <si>
    <t xml:space="preserve"> Kragenform: Rundhals Großflächiger Druck Druck mit Metallic-Effekt mit Lizenz-Flaglabel , 100% Baumwolle / Dunkel melange: 60% Baumwolle, 40% Polyester, Pflegehinweis: Maschinenwäsche 40°, Single Jersey, 180 g/m²</t>
  </si>
  <si>
    <t xml:space="preserve"> Collo: girocollo Grossa stampa Stampa con effetto metallico Con etichetta a bandiera della licenza , 100%  cotone/ Grigio m, Istruzioni di lavaggio: in lavatrice a 40°, jersey, 180 g/m</t>
  </si>
  <si>
    <t xml:space="preserve"> Cuello: redondo Estampado grande Estampado metalizado Con etiqueta bandera oficial , 100% algodón / Marengo melange: 60% algodón, 40% poliéster, Instrucciones de lavado:  Lavado a máquina 40°, Jersey sencillo, 180 g/m²</t>
  </si>
  <si>
    <t>WS-98844</t>
  </si>
  <si>
    <t>4056085988449</t>
  </si>
  <si>
    <t xml:space="preserve"> Partly photo-quality print Partly print with metal effect With license flag label Large print Collar type: Round neck , 100% Cotton / Dark melange: 60% Cotton, 40% polyester, Care instructions: washing machine 40°, 180 gsm, Single jersey</t>
  </si>
  <si>
    <t xml:space="preserve"> Teilweise mit Fotodruck Teilweise Druck mit Metallic-Effekt mit Lizenz-Flaglabel Großflächiger Druck Kragenform: Rundhals , 100% Baumwolle / Dunkel melange: 60% Baumwolle, 40% Polyester, Pflegehinweis: Maschinenwäsche 40°, 180 g/m², Single Jersey</t>
  </si>
  <si>
    <t xml:space="preserve"> Parzialmente stampa in qualit Parzialmente stampa con effetto metallico Con etichetta a bandiera della licenza Grossa stampa Collo: girocollo , 100%  cotone/ Grigio m, Istruzioni di lavaggio: in lavatrice a 40°, 180 g/m, jersey</t>
  </si>
  <si>
    <t xml:space="preserve"> En parte con estampado de calidad fotográfica En parte estampado metalizado Con etiqueta bandera oficial Estampado grande Cuello: redondo , 100% algodón / Marengo melange: 60% algodón, 40% poliéster, Instrucciones de lavado:  Lavado a máquina 40°, 180 g/m², Jersey sencillo</t>
  </si>
  <si>
    <t>WS-98069</t>
  </si>
  <si>
    <t>Monster High Sweatshirt</t>
  </si>
  <si>
    <t xml:space="preserve"> Sweatshirt</t>
  </si>
  <si>
    <t>4056085980696</t>
  </si>
  <si>
    <t xml:space="preserve"> Large print Collar type: Round neck With license flag label Inside lined with micro fleece , Care instructions: washing machine 40°, 80% Cotton, 20% Polyester / Grey melange: 73% Cotton, 20% Polyester, 7% Viscose, 260 gsm</t>
  </si>
  <si>
    <t xml:space="preserve"> Großflächiger Druck Kragenform: Rundhals mit Lizenz-Flaglabel Innen gefüttert mit Microfleece , Pflegehinweis: Maschinenwäsche 40°, 80% Baumwolle, 20% Polyester / Graumelange: 73% Baumwolle, 20% Polyester, 7% Viskose, 260 g/m²</t>
  </si>
  <si>
    <t xml:space="preserve"> Grossa stampa Collo: girocollo Con etichetta a bandiera della licenza Interno con fodera di micropile , Istruzioni di lavaggio: in lavatrice a 40°, 80% cotone, 20% poliestere / Grigio m, 260 g/m</t>
  </si>
  <si>
    <t xml:space="preserve"> Estampado grande Cuello: redondo Con etiqueta bandera oficial Relleno de microfibra , Instrucciones de lavado:  Lavado a máquina 40°, 80% algodón, 20% poliéster / Gris melange: 73% algodón, 20% poliéster, 7% viscosa, 260 g/m²</t>
  </si>
  <si>
    <t>WS-98071</t>
  </si>
  <si>
    <t>4056085980719</t>
  </si>
  <si>
    <t xml:space="preserve"> Large print Collar type: Round neck With license flag label Raglan sleeves in contrast color Partly print with metal effect Partly photo-quality print , 240 gsm, 80% Cotton, 20% Polyester / Grey melange: 73% Cotton, 20% Polyester, 7% Viscose / Dark melange: 60% Cotton, 40% polyester, Care instructions: washing machine 40°</t>
  </si>
  <si>
    <t xml:space="preserve"> Großflächiger Druck Kragenform: Rundhals mit Lizenz-Flaglabel kontrastfarbene Raglanärmel Teilweise Druck mit Metallic-Effekt Teilweise mit Fotodruck , 240 g/m², 80% Baumwolle, 20% Polyester / Graumelange: 73% Baumwolle, 20% Polyester, 7% Viskose / Dunkel melange: 60% Baumwolle, 40% Polyester, Pflegehinweis: Maschinenwäsche 40°</t>
  </si>
  <si>
    <t xml:space="preserve"> Grossa stampa Collo: girocollo Con etichetta a bandiera della licenza Maniche raglan in contrasto Parzialmente stampa con effetto metallico Parzialmente stampa in qualit , 240 g/m, 80% cotone, 20% poliestere / Grigio m, Istruzioni di lavaggio: in lavatrice a 40°</t>
  </si>
  <si>
    <t xml:space="preserve"> Estampado grande Cuello: redondo Con etiqueta bandera oficial Mangas en raglán en contraste En parte estampado metalizado En parte con estampado de calidad fotográfica , 240 g/m², 80% algodón, 20% poliéster / Gris melange: 73% algodón, 20% poliéster, 7% viscosa / Marengo melange: 60% algodón, 40% poliéster, Instrucciones de lavado:  Lavado a máquina 40°</t>
  </si>
  <si>
    <t>WS-98172</t>
  </si>
  <si>
    <t>4056085981723</t>
  </si>
  <si>
    <t xml:space="preserve"> Large print Collar type: Round neck Raglan sleeves in contrast color Inside lined with micro fleece Partly with vintage print , 80% Cotton, 20% Polyester / Grey melange: 73% Cotton, 20% Polyester, 7% Viscose, Care instructions: washing machine 40°, 260 gsm</t>
  </si>
  <si>
    <t xml:space="preserve"> Großflächiger Druck Kragenform: Rundhals kontrastfarbene Raglanärmel Innen gefüttert mit Microfleece Teilweise mit Vintage print , 80% Baumwolle, 20% Polyester / Graumelange: 73% Baumwolle, 20% Polyester, 7% Viskose, Pflegehinweis: Maschinenwäsche 40°, 260 g/m²</t>
  </si>
  <si>
    <t xml:space="preserve"> Grossa stampa Collo: girocollo Maniche raglan in contrasto Interno con fodera di micropile Parzialmente con stampa vintage , 80% cotone, 20% poliestere / Grigio m, Istruzioni di lavaggio: in lavatrice a 40°, 260 g/m</t>
  </si>
  <si>
    <t xml:space="preserve"> Estampado grande Cuello: redondo Mangas en raglán en contraste Relleno de microfibra En parte con  estampado vintage , 80% algodón, 20% poliéster / Gris melange: 73% algodón, 20% poliéster, 7% viscosa, Instrucciones de lavado:  Lavado a máquina 40°, 260 g/m²</t>
  </si>
  <si>
    <t>WS-98300</t>
  </si>
  <si>
    <t>Monster High Sweat jacket with hood</t>
  </si>
  <si>
    <t xml:space="preserve"> Sweat jacket with hood</t>
  </si>
  <si>
    <t>4056085983000</t>
  </si>
  <si>
    <t xml:space="preserve"> With kanga pockets With license flag label Partly with puff print , Care instructions: washing machine 40°, Shell: 60% Cotton, 40% polyester / Lining inside hood: 100% Cotton, 260 gsm</t>
  </si>
  <si>
    <t xml:space="preserve"> mit Kängurutaschen mit Lizenz-Flaglabel teilweise mit Puff Druck , Pflegehinweis: Maschinenwäsche 40°, Obermaterial: 60% Baumwolle, 40% Polyester / Futter in der Kapuze: 100% Baumwolle, 260 g/m²</t>
  </si>
  <si>
    <t xml:space="preserve"> Con marsupi Con etichetta a bandiera della licenza parzialmente con estampa puff , Istruzioni di lavaggio: in lavatrice a 40°, tessuto esterno: 60% cotone, 40% poliestere / Capuccio foderato: 100 % cotone, 260 g/m</t>
  </si>
  <si>
    <t xml:space="preserve"> Con bolsillos Con etiqueta bandera oficial En parte con estampado puff , Instrucciones de lavado:  Lavado a máquina 40°, Tejido exterior: 60% algodón, 40% poliéster / Forro capucha: 100% algodón, 260 g/m²</t>
  </si>
  <si>
    <t>WS-97660</t>
  </si>
  <si>
    <t>Monster High Knit hat</t>
  </si>
  <si>
    <t xml:space="preserve"> Knit hat</t>
  </si>
  <si>
    <t xml:space="preserve">Age=0 Size=52 Assortment=4
Age=0 Size=54 Assortment=4
</t>
  </si>
  <si>
    <t>4056085976606</t>
  </si>
  <si>
    <t xml:space="preserve"> With nice application on front , 100% Polyacrylics</t>
  </si>
  <si>
    <t xml:space="preserve"> mit toller Applikation auf der Vorderseite , 100% Polyacryl</t>
  </si>
  <si>
    <t xml:space="preserve"> con una bella applicazione sulla parte anteriore , 100 % poliacrilico</t>
  </si>
  <si>
    <t xml:space="preserve"> divertida aplicación en la parte delantera , 100% poliacrílico</t>
  </si>
  <si>
    <t>WS-97669</t>
  </si>
  <si>
    <t>4056085976699</t>
  </si>
  <si>
    <t xml:space="preserve"> With nice application on front Partly with rhinestone decoration , 100% Polyacrylics</t>
  </si>
  <si>
    <t xml:space="preserve"> mit toller Applikation auf der Vorderseite Teilweise mit Strasssteinverzierung , 100% Polyacryl</t>
  </si>
  <si>
    <t xml:space="preserve"> con una bella applicazione sulla parte anteriore Parzialmente decorazioni con strass , 100 % poliacrilico</t>
  </si>
  <si>
    <t xml:space="preserve"> divertida aplicación en la parte delantera En parte con estrás , 100% poliacrílico</t>
  </si>
  <si>
    <t>WS-96292</t>
  </si>
  <si>
    <t>Monster High Pyjama</t>
  </si>
  <si>
    <t xml:space="preserve"> Pyjama</t>
  </si>
  <si>
    <t>4056085962920</t>
  </si>
  <si>
    <t xml:space="preserve"> Collar type: Round neck Pants with elasticized waistband for comfortable movement Large print all-over-print Partly photo-quality print Gift box , Care instructions: washing machine 40°, 100% Cotton / Grey melange: 90% Cotton, 10% Viscose, Single jersey, 160 gsm</t>
  </si>
  <si>
    <t xml:space="preserve"> Kragenform: Rundhals Hose mit Schlupfbund für bequeme Passform Großflächiger Druck All-Over Druck Teilweise mit Fotodruck Geschenkverpackung , Pflegehinweis: Maschinenwäsche 40°, 100% Baumwolle / Graumelange: 90% Baumwolle, 10% Viskose, Single Jersey, 160 g/m²</t>
  </si>
  <si>
    <t xml:space="preserve"> Collo: girocollo Pantaloni con cintura elasticizzata comoda Grossa stampa stampa all-over Parzialmente stampa in qualit Bella scatola , Istruzioni di lavaggio: in lavatrice a 40°, 100 % cotone / Grigio m, jersey, 160 g/m</t>
  </si>
  <si>
    <t xml:space="preserve"> Cuello: redondo Pantalón con pretina elastizada para mayor confort Estampado grande Estampado all over En parte con estampado de calidad fotográfica Bonita caja , Instrucciones de lavado:  Lavado a máquina 40°, 100% algodón / Gris melange: 90% algodón, 10% viscosa, Jersey sencillo, 160 g/m²</t>
  </si>
  <si>
    <t>WS-96378</t>
  </si>
  <si>
    <t>4056085963781</t>
  </si>
  <si>
    <t xml:space="preserve"> Collar type: Round neck Pants with elasticized waistband for comfortable movement Large print Partly with neon print , Care instructions: washing machine 40°, 100% Cotton / Grey melange: 90% Cotton, 10% Viscose, Single jersey, 160 gsm</t>
  </si>
  <si>
    <t xml:space="preserve"> Kragenform: Rundhals Hose mit Schlupfbund für bequeme Passform Großflächiger Druck Teilweise mit Neon-Druck , Pflegehinweis: Maschinenwäsche 40°, 100% Baumwolle / Graumelange: 90% Baumwolle, 10% Viskose, Single Jersey, 160 g/m²</t>
  </si>
  <si>
    <t xml:space="preserve"> Collo: girocollo Pantaloni con cintura elasticizzata comoda Grossa stampa Parzialmente stampa in colore neon , Istruzioni di lavaggio: in lavatrice a 40°, 100 % cotone / Grigio m, jersey, 160 g/m</t>
  </si>
  <si>
    <t xml:space="preserve"> Cuello: redondo Pantalón con pretina elastizada para mayor confort Estampado grande Parcialmente estampado neon , Instrucciones de lavado:  Lavado a máquina 40°, 100% algodón / Gris melange: 90% algodón, 10% viscosa, Jersey sencillo, 160 g/m²</t>
  </si>
  <si>
    <t>WS-96868</t>
  </si>
  <si>
    <t>Monster High Tunic with leggins</t>
  </si>
  <si>
    <t xml:space="preserve"> Tunic with leggins</t>
  </si>
  <si>
    <t>4056085968687</t>
  </si>
  <si>
    <t xml:space="preserve"> Large print Pants with elasticized waistband for comfortable movement Collar type: Round neck With license flag label , Care instructions: washing machine 40°, T-Shirt: 100 % Cotton / Leggins: 95 % cotton, 5% Elastane, Dark melange: 57% Cotton, 38% Polyester, 5% Elastane, Single jersey, 180 gsm</t>
  </si>
  <si>
    <t xml:space="preserve"> Großflächiger Druck Hose mit Schlupfbund für bequeme Passform Kragenform: Rundhals mit Lizenz-Flaglabel , Pflegehinweis: Maschinenwäsche 40°, T-Shirt: 100 % Baumwolle / Leggins: 95% Baumwolle, 5% Elastan, Dunkelmelange: 57% Baumwolle, 38% Polyester, 5% Elastan, Single Jersey, 180 g/m²</t>
  </si>
  <si>
    <t xml:space="preserve"> Grossa stampa Pantaloni con cintura elasticizzata comoda Collo: girocollo Con etichetta a bandiera della licenza , Istruzioni di lavaggio: in lavatrice a 40°, T-Shirt: 100% cotone / Leggins 95% cotone, 5% elastan, Scuro m, jersey, 180 g/m</t>
  </si>
  <si>
    <t xml:space="preserve"> Estampado grande Pantalón con pretina elastizada para mayor confort Cuello: redondo Con etiqueta bandera oficial , Instrucciones de lavado:  Lavado a máquina 40°, Camiseta: 100% algodón / Leggins: 95% algodón, 5% elastano, Melange oscuro: 57% algodón, 38% polyester, 5% elastano, Jersey sencillo, 180 g/m²</t>
  </si>
  <si>
    <t>Monster High Knit hat fuchsia</t>
  </si>
  <si>
    <t>4037497628345</t>
  </si>
  <si>
    <t xml:space="preserve"> With nice application on front all-over-print Cool Monster High motive , 100% Polyacrylics</t>
  </si>
  <si>
    <t xml:space="preserve"> mit toller Applikation auf der Vorderseite All-Over Druck Cooles Monster High Motiv , 100% Polyacryl</t>
  </si>
  <si>
    <t xml:space="preserve"> con una bella applicazione sulla parte anteriore stampa all-over Motivo figo di Monster High , 100 % poliacrilico</t>
  </si>
  <si>
    <t xml:space="preserve"> divertida aplicación en la parte delantera Estampado all over Diseño Monster High , 100% poliacrílico</t>
  </si>
  <si>
    <t>Monster High Knit hat black</t>
  </si>
  <si>
    <t>4037497628369</t>
  </si>
  <si>
    <t xml:space="preserve"> With nice application on front Cool Monster High motive , 100% Polyacrylics</t>
  </si>
  <si>
    <t xml:space="preserve"> mit toller Applikation auf der Vorderseite Cooles Monster High Motiv , 100% Polyacryl</t>
  </si>
  <si>
    <t xml:space="preserve"> con una bella applicazione sulla parte anteriore Motivo figo di Monster High , 100 % poliacrilico</t>
  </si>
  <si>
    <t xml:space="preserve"> divertida aplicación en la parte delantera Diseño Monster High , 100% poliacrílico</t>
  </si>
  <si>
    <t>4037497628383</t>
  </si>
  <si>
    <t xml:space="preserve"> Monster High: Scary cute! Cool Monster High motive , 100% Polyacrylics</t>
  </si>
  <si>
    <t xml:space="preserve"> Monster High: unheimlich süß! Cooles Monster High Motiv , 100% Polyacryl</t>
  </si>
  <si>
    <t xml:space="preserve"> Monster High: spaventosamente adorabile! Motivo figo di Monster High , 100 % poliacrilico</t>
  </si>
  <si>
    <t xml:space="preserve"> Monster High: ¡Increíblemente Adorable! Diseño Monster High , 100% poliacrílico</t>
  </si>
  <si>
    <t>Monster High Sweatshirt grey</t>
  </si>
  <si>
    <t>4037497605001</t>
  </si>
  <si>
    <t xml:space="preserve"> Monster High: Get your own ghoulish-stylish outfit! Photo-quality print Large print With license flag label Collar type: Round neck Raglan sleeves in contrast color , Care instructions: washing machine 40°, Body: 73% Cotton, 20% Polyester, 7% Viscose /  Sleeves: 80% Cotton, 20% Polyester</t>
  </si>
  <si>
    <t xml:space="preserve"> Monster High: Hol dir Dein eigenes ghoulish-stylisches Outfit! Fotodruck Großflächiger Druck mit Lizenz-Flaglabel Kragenform: Rundhals kontrastfarbene Raglanärmel , Pflegehinweis: Maschinenwäsche 40°, Body: 73% Baumwolle, 20% Polyester, 7% Viskose / Ärmel: 80% Baumwolle, 20% Polyester</t>
  </si>
  <si>
    <t xml:space="preserve"> Monster High: prenditi il tuo abbigliamento con il look ghoulish! Con stampa in qualit Grossa stampa Con etichetta a bandiera della licenza Collo: girocollo Maniche raglan in contrasto , Istruzioni di lavaggio: in lavatrice a 40°, Corpo: 73% cotone, 20% poliestere, 7% viscosa / Maniche: 80% cotone, 20% poliestere</t>
  </si>
  <si>
    <t xml:space="preserve"> Monster High: ¡Llévate tu propia ropa al estilo ghoulish! Estampa de calidad fotográfica Estampado grande Con etiqueta bandera oficial Cuello: redondo Mangas en raglán en contraste , Instrucciones de lavado:  Lavado a máquina 40°, Cuerpo: 73% algodón, 20% polyester, 7% viscosa / Mangas: 80% algodón, 20% poliéster</t>
  </si>
  <si>
    <t>Monster High Pyjama fuchsia</t>
  </si>
  <si>
    <t>4037497588090</t>
  </si>
  <si>
    <t xml:space="preserve"> Be yourself...find your own killerstyle… and be a Monster! Collar type: Round neck Pants with elasticized waistband for comfortable movement Large print all-over-print Gift box , Single jersey, Top: 90% Cotton, 10% Viscose / Pants: 100% Cotton, Care instructions: washing machine 40°</t>
  </si>
  <si>
    <t xml:space="preserve"> Sei du selbstâ¦ Finde deinen eigenen Killerstyle... Und sei ein Monster! Kragenform: Rundhals Hose mit Schlupfbund für bequeme Passform Großflächiger Druck All-Over Druck Geschenkverpackung , Single Jersey, Oberteil: 90% Baumwolle, 10% Viskose / Hose: 100% Baumwolle, Pflegehinweis: Maschinenwäsche 40°</t>
  </si>
  <si>
    <t xml:space="preserve"> Sii te stessa e trova il tuo stile personale Monster! Collo: girocollo Pantaloni con cintura elasticizzata comoda Grossa stampa stampa all-over Bella scatola , jersey, Top: 90% cotone, 10% viscosa / Pantaloni: 100% cotone, Istruzioni di lavaggio: in lavatrice a 40°</t>
  </si>
  <si>
    <t xml:space="preserve"> Sé tu misma ... Encuentra tu propio estilo mortal... ¡Y sé una Monster High! Cuello: redondo Pantalón con pretina elastizada para mayor confort Estampado grande Estampado all over Bonita caja , Jersey sencillo, Camiseta: 90% algodón, 10% viscosa / Pantalón: 100% algodón, Instrucciones de lavado:  Lavado a máquina 40°</t>
  </si>
  <si>
    <t>4037497588120</t>
  </si>
  <si>
    <t xml:space="preserve"> Get this shuddering fancy t-shirt of Monster High! Collar type: Round neck Pants with elasticized waistband for comfortable movement Large print Photo-quality print Gift box , Care instructions: washing machine 40°, Single jersey, Super soft and comfortable with 100 % Cotton</t>
  </si>
  <si>
    <t xml:space="preserve"> Hol Dir dieses schauderhaft hübsche Teil von Monster High! Kragenform: Rundhals Hose mit Schlupfbund für bequeme Passform Großflächiger Druck Fotodruck Geschenkverpackung , Pflegehinweis: Maschinenwäsche 40°, Single Jersey, angenehm weich und hautsympathisch durch 100% Baumwolle</t>
  </si>
  <si>
    <t xml:space="preserve"> Prenditi questo capo orribilmente carino di Monster High! Collo: girocollo Pantaloni con cintura elasticizzata comoda Grossa stampa Con stampa in qualit Bella scatola , Istruzioni di lavaggio: in lavatrice a 40°, jersey, Super morbido e confortevole sulla pelle a base di 100% cotone</t>
  </si>
  <si>
    <t xml:space="preserve"> ¡Consigue esta preciosa y aterradora prenda de Monster High! Cuello: redondo Pantalón con pretina elastizada para mayor confort Estampado grande Estampa de calidad fotográfica Bonita caja , Instrucciones de lavado:  Lavado a máquina 40°, Jersey sencillo, Súper suave y confortable gracias a su composición: 100% algodón</t>
  </si>
  <si>
    <t>Monster High Pyjama grey</t>
  </si>
  <si>
    <t>4037497588175</t>
  </si>
  <si>
    <t xml:space="preserve"> Get this shuddering fancy pyjama of Monster High! Collar type: Round neck Pants with elasticized waistband for comfortable movement Large print Gift box , Care instructions: washing machine 40°, Single jersey, Super soft and comfortable with 100 % Cotton</t>
  </si>
  <si>
    <t xml:space="preserve"> Hol Dir diesen schauderhaft hübschen Schlafanzug von Monster High! Kragenform: Rundhals Hose mit Schlupfbund für bequeme Passform Großflächiger Druck Geschenkverpackung , Pflegehinweis: Maschinenwäsche 40°, Single Jersey, angenehm weich und hautsympathisch durch 100% Baumwolle</t>
  </si>
  <si>
    <t xml:space="preserve"> Prenditi questo pigiama spaventosamente bello di Monster High! Collo: girocollo Pantaloni con cintura elasticizzata comoda Grossa stampa Bella scatola , Istruzioni di lavaggio: in lavatrice a 40°, jersey, Super morbido e confortevole sulla pelle a base di 100% cotone</t>
  </si>
  <si>
    <t xml:space="preserve"> ¡Llévate este pijama monstruosamente extravagante de Monster High! Cuello: redondo Pantalón con pretina elastizada para mayor confort Estampado grande Bonita caja , Instrucciones de lavado:  Lavado a máquina 40°, Jersey sencillo, Súper suave y confortable gracias a su composición: 100% algodón</t>
  </si>
  <si>
    <t>Monster High Pyjama black</t>
  </si>
  <si>
    <t>4037497593216</t>
  </si>
  <si>
    <t xml:space="preserve"> A scary-nice Monster High pyjama! Collar type: Round neck Pants with elasticized waistband for comfortable movement Large print With neon print , Care instructions: washing machine 40°, Single jersey, Super soft and comfortable with 100 % Cotton</t>
  </si>
  <si>
    <t xml:space="preserve"> Ein schaurig-schöner Monster High Schlafanzug! Kragenform: Rundhals Hose mit Schlupfbund für bequeme Passform Großflächiger Druck Mit Neon-Druck , Pflegehinweis: Maschinenwäsche 40°, Single Jersey, angenehm weich und hautsympathisch durch 100% Baumwolle</t>
  </si>
  <si>
    <t xml:space="preserve"> Un pauroso ma bellissimo pigiama di Monster High! Collo: girocollo Pantaloni con cintura elasticizzata comoda Grossa stampa Stampa in colore neon , Istruzioni di lavaggio: in lavatrice a 40°, jersey, Super morbido e confortevole sulla pelle a base di 100% cotone</t>
  </si>
  <si>
    <t xml:space="preserve"> ¡Un escalofriante pero bonito pijama Monster High! Cuello: redondo Pantalón con pretina elastizada para mayor confort Estampado grande estampado neon , Instrucciones de lavado:  Lavado a máquina 40°, Jersey sencillo, Súper suave y confortable gracias a su composición: 100% algodón</t>
  </si>
  <si>
    <t>Monster High Pyjama blue</t>
  </si>
  <si>
    <t>4037497593223</t>
  </si>
  <si>
    <t xml:space="preserve"> Monster High: Scary cute! Collar type: Round neck Pants with elasticized waistband for comfortable movement Large print , Care instructions: washing machine 40°, Single jersey, Super soft and comfortable with 100 % Cotton</t>
  </si>
  <si>
    <t xml:space="preserve"> Monster High: unheimlich süß! Kragenform: Rundhals Hose mit Schlupfbund für bequeme Passform Großflächiger Druck , Pflegehinweis: Maschinenwäsche 40°, Single Jersey, angenehm weich und hautsympathisch durch 100% Baumwolle</t>
  </si>
  <si>
    <t xml:space="preserve"> Monster High: spaventosamente adorabile! Collo: girocollo Pantaloni con cintura elasticizzata comoda Grossa stampa , Istruzioni di lavaggio: in lavatrice a 40°, jersey, Super morbido e confortevole sulla pelle a base di 100% cotone</t>
  </si>
  <si>
    <t xml:space="preserve"> Monster High: ¡Increíblemente Adorable! Cuello: redondo Pantalón con pretina elastizada para mayor confort Estampado grande , Instrucciones de lavado:  Lavado a máquina 40°, Jersey sencillo, Súper suave y confortable gracias a su composición: 100% algodón</t>
  </si>
  <si>
    <t>4037497593285</t>
  </si>
  <si>
    <t xml:space="preserve"> With this Monster High pyjama you will got a monster look! Collar type: Round neck Pants with elasticized waistband for comfortable movement Large print With neon print , Care instructions: washing machine 40°, Top: 90% Cotton, 10% Viscose / Pants: 100% Cotton, Single jersey</t>
  </si>
  <si>
    <t xml:space="preserve"> Dieser Monster High Schlafanzug verleiht dir einen monstermäßigen Look! Kragenform: Rundhals Hose mit Schlupfbund für bequeme Passform Großflächiger Druck Mit Neon-Druck , Pflegehinweis: Maschinenwäsche 40°, Oberteil: 90% Baumwolle, 10% Viskose / Hose: 100% Baumwolle, Single Jersey</t>
  </si>
  <si>
    <t xml:space="preserve"> Con questo pigiama di Monster High avrai un look mostruoso. Collo: girocollo Pantaloni con cintura elasticizzata comoda Grossa stampa Stampa in colore neon , Istruzioni di lavaggio: in lavatrice a 40°, Top: 90% cotone, 10% viscosa / Pantaloni: 100% cotone, jersey</t>
  </si>
  <si>
    <t xml:space="preserve"> ¡Con este pijama de Monster High te verás monstruosamente atrevido! Cuello: redondo Pantalón con pretina elastizada para mayor confort Estampado grande estampado neon , Instrucciones de lavado:  Lavado a máquina 40°, Camiseta: 90% algodón, 10% viscosa / Pantalón: 100% algodón, Jersey sencillo</t>
  </si>
  <si>
    <t>4037497598266</t>
  </si>
  <si>
    <t xml:space="preserve"> Creepy, absolutely must have Monster High t-shirt Collar type: Round neck Large print , Care instructions: washing machine 40°, Single jersey, Super soft and comfortable with 100 % Cotton</t>
  </si>
  <si>
    <t xml:space="preserve"> Schauriges, absolut angesagtes Monster High T-Shirt Kragenform: Rundhals Großflächiger Druck , Pflegehinweis: Maschinenwäsche 40°, Single Jersey, angenehm weich und hautsympathisch durch 100% Baumwolle</t>
  </si>
  <si>
    <t xml:space="preserve"> Indispensabile Maglietta orribilmente bella di Monster High Collo: girocollo Grossa stampa , Istruzioni di lavaggio: in lavatrice a 40°, jersey, Super morbido e confortevole sulla pelle a base di 100% cotone</t>
  </si>
  <si>
    <t xml:space="preserve"> Escalofriante camiseta de Monster High de última moda Cuello: redondo Estampado grande , Instrucciones de lavado:  Lavado a máquina 40°, Jersey sencillo, Súper suave y confortable gracias a su composición: 100% algodón</t>
  </si>
  <si>
    <t>4037497609160</t>
  </si>
  <si>
    <t xml:space="preserve"> Shuddering cool t-shirt from Monster High Collar type: Round neck Large print Photo-quality print , Care instructions: washing machine 40°, Single jersey, Super soft and comfortable with 100 % Cotton</t>
  </si>
  <si>
    <t xml:space="preserve"> Schauderhaft cooles T-Shirt von Monster High! Kragenform: Rundhals Großflächiger Druck Fotodruck , Pflegehinweis: Maschinenwäsche 40°, Single Jersey, angenehm weich und hautsympathisch durch 100% Baumwolle</t>
  </si>
  <si>
    <t xml:space="preserve"> Maglietta orribilmente mitica di Monster High! Collo: girocollo Grossa stampa Con stampa in qualit , Istruzioni di lavaggio: in lavatrice a 40°, jersey, Super morbido e confortevole sulla pelle a base di 100% cotone</t>
  </si>
  <si>
    <t xml:space="preserve"> ¡Camiseta de Monster High monstruosamente guay! Cuello: redondo Estampado grande Estampa de calidad fotográfica , Instrucciones de lavado:  Lavado a máquina 40°, Jersey sencillo, Súper suave y confortable gracias a su composición: 100% algodón</t>
  </si>
  <si>
    <t>Monster High Long Sleeve T-Shirt fuchsia</t>
  </si>
  <si>
    <t>4037497615291</t>
  </si>
  <si>
    <t xml:space="preserve"> Creepy, absolutely must have Monster High t-shirt Collar type: Round neck Large print Print with metal effect , Care instructions: washing machine 40°, Single jersey, Super soft and comfortable with 100 % Cotton</t>
  </si>
  <si>
    <t xml:space="preserve"> Schauriges, absolut angesagtes Monster High T-Shirt Kragenform: Rundhals Großflächiger Druck Druck mit Metallic-Effekt , Pflegehinweis: Maschinenwäsche 40°, Single Jersey, angenehm weich und hautsympathisch durch 100% Baumwolle</t>
  </si>
  <si>
    <t xml:space="preserve"> Indispensabile Maglietta orribilmente bella di Monster High Collo: girocollo Grossa stampa Stampa con effetto metallico , Istruzioni di lavaggio: in lavatrice a 40°, jersey, Super morbido e confortevole sulla pelle a base di 100% cotone</t>
  </si>
  <si>
    <t xml:space="preserve"> Escalofriante camiseta de Monster High de última moda Cuello: redondo Estampado grande Estampado metalizado , Instrucciones de lavado:  Lavado a máquina 40°, Jersey sencillo, Súper suave y confortable gracias a su composición: 100% algodón</t>
  </si>
  <si>
    <t>4037497615321</t>
  </si>
  <si>
    <t xml:space="preserve"> Monster-cool t-shirt Collar type: Round neck Large print , Care instructions: washing machine 40°, Single jersey, Super soft and comfortable with high Cotton percentage / portion ( 85 % Cotton, 15 % Viscose)</t>
  </si>
  <si>
    <t xml:space="preserve"> Monster-mäßig cooles T-Shirt Kragenform: Rundhals Großflächiger Druck , Pflegehinweis: Maschinenwäsche 40°, Single Jersey, angenehm weich und hautsympathisch durch hohen Baumwollanteil (85 % Baumwolle, 15 % Viskose)</t>
  </si>
  <si>
    <t xml:space="preserve"> Maglietta mitica di Monster Collo: girocollo Grossa stampa , Istruzioni di lavaggio: in lavatrice a 40°, jersey, super morbido e confortevole sulla pelle grazie all'elevata percentuale di cotone (85 % cotone, 15 % viscosa)</t>
  </si>
  <si>
    <t xml:space="preserve"> Camiseta sensacional de Monster Cuello: redondo Estampado grande , Instrucciones de lavado:  Lavado a máquina 40°, Jersey sencillo, Súper suave y confortable gracias a su alto contenido de algodón (85% algodón, 15 % viscosa)</t>
  </si>
  <si>
    <t>4037497617332</t>
  </si>
  <si>
    <t xml:space="preserve"> Horribly elegant Monster High t-shirt for a little vampire lady! Collar type: Round neck Large print With license flag label , Super soft and comfortable with high Cotton percentage / portion ( 90 % Cotton, 10 % Viscose), Care instructions: washing machine 40°, Single jersey</t>
  </si>
  <si>
    <t xml:space="preserve"> Grauenhaft elegantes Monster High T-Shirt für die Vampir-Lady! Kragenform: Rundhals Großflächiger Druck mit Lizenz-Flaglabel , angenehm weich und hautsympathisch durch hohen Baumwollanteil (90 % Baumwolle, 10 % Viskose), Pflegehinweis: Maschinenwäsche 40°, Single Jersey</t>
  </si>
  <si>
    <t xml:space="preserve"> Maglietta orrendamente elegante per Draculaura di Monster High! Collo: girocollo Grossa stampa Con etichetta a bandiera della licenza , Super morbido e confortevole grazie all'elevata percentuale di cotone (90 % cotone, 10 % viscosa), Istruzioni di lavaggio: in lavatrice a 40°, jersey</t>
  </si>
  <si>
    <t xml:space="preserve"> ¡Camiseta aterradoramente elegante para Lady Vampira! Cuello: redondo Estampado grande Con etiqueta bandera oficial , Súper suave y confortable gracias a su alto contenido de algodón (90% algodón, 10 % viscosa), Instrucciones de lavado:  Lavado a máquina 40°, Jersey sencillo</t>
  </si>
  <si>
    <t>4037497617493</t>
  </si>
  <si>
    <t xml:space="preserve"> Monster High: trendy spine-chilling look guaranteed! Collar type: Round neck Large print Print with metal effect With license flag label , Care instructions: washing machine 40°, Single jersey, Super soft and comfortable with 100 % Cotton</t>
  </si>
  <si>
    <t xml:space="preserve"> Monster High: trendig gruseliger Look garantiert! Kragenform: Rundhals Großflächiger Druck Druck mit Metallic-Effekt mit Lizenz-Flaglabel , Pflegehinweis: Maschinenwäsche 40°, Single Jersey, angenehm weich und hautsympathisch durch 100% Baumwolle</t>
  </si>
  <si>
    <t xml:space="preserve"> Monster High: un look orribile, garantito! Collo: girocollo Grossa stampa Stampa con effetto metallico Con etichetta a bandiera della licenza , Istruzioni di lavaggio: in lavatrice a 40°, jersey, Super morbido e confortevole sulla pelle a base di 100% cotone</t>
  </si>
  <si>
    <t xml:space="preserve"> Monster High: ¡Te garantizamos un estilo moderno de miedo! Cuello: redondo Estampado grande Estampado metalizado Con etiqueta bandera oficial , Instrucciones de lavado:  Lavado a máquina 40°, Jersey sencillo, Súper suave y confortable gracias a su composición: 100% algodón</t>
  </si>
  <si>
    <t>4037497617523</t>
  </si>
  <si>
    <t xml:space="preserve"> Ghostly trendy Monster High t-shirt With license flag label Collar type: Round neck Large print Photo-quality print , Super soft and comfortable with high Cotton percentage / portion (60 % Cotton, 40 % Polyester), Care instructions: washing machine 40°, Single jersey</t>
  </si>
  <si>
    <t xml:space="preserve"> Gespenstisch modisches Monster High T-Shirt mit Lizenz-Flaglabel Kragenform: Rundhals Großflächiger Druck Fotodruck , Angenehm weich und hautsympathisch durch hohen Baumwollanteil  (60 % Baumwolle, 40 % Polyester), Pflegehinweis: Maschinenwäsche 40°, Single Jersey</t>
  </si>
  <si>
    <t xml:space="preserve"> Maglietta spettralmete bella di Monster High Con etichetta a bandiera della licenza Collo: girocollo Grossa stampa Con stampa in qualit , super morbido e confortevole sulla pelle grazie all'elevata percentuale di cotone (60 % cotone, 40 % poliestere), Istruzioni di lavaggio: in lavatrice a 40°, jersey</t>
  </si>
  <si>
    <t xml:space="preserve"> Espectral Moderna camiseta al más puro estilo Monster High Con etiqueta bandera oficial Cuello: redondo Estampado grande Estampa de calidad fotográfica , Súper suave y confortable gracias a su alto contenido de algodón (60% algodón, 40 % poliéster), Instrucciones de lavado:  Lavado a máquina 40°, Jersey sencillo</t>
  </si>
  <si>
    <t>Monster High Long Sleeve T-Shirt cream</t>
  </si>
  <si>
    <t>4037497617578</t>
  </si>
  <si>
    <t xml:space="preserve"> Horribly elegant Monster High t-shirt for a little vampire lady! Collar type: Round neck Large print With license flag label Print with metal effect , Care instructions: washing machine 40°, Single jersey, Super soft and comfortable with 100 % Cotton</t>
  </si>
  <si>
    <t xml:space="preserve"> Grauenhaft elegantes Monster High T-Shirt für die Vampir-Lady! Kragenform: Rundhals Großflächiger Druck mit Lizenz-Flaglabel Druck mit Metallic-Effekt , Pflegehinweis: Maschinenwäsche 40°, Single Jersey, angenehm weich und hautsympathisch durch 100% Baumwolle</t>
  </si>
  <si>
    <t xml:space="preserve"> Maglietta orrendamente elegante per Draculaura di Monster High! Collo: girocollo Grossa stampa Con etichetta a bandiera della licenza Stampa con effetto metallico , Istruzioni di lavaggio: in lavatrice a 40°, jersey, Super morbido e confortevole sulla pelle a base di 100% cotone</t>
  </si>
  <si>
    <t xml:space="preserve"> ¡Camiseta aterradoramente elegante para Lady Vampira! Cuello: redondo Estampado grande Con etiqueta bandera oficial Estampado metalizado , Instrucciones de lavado:  Lavado a máquina 40°, Jersey sencillo, Súper suave y confortable gracias a su composición: 100% algodón</t>
  </si>
  <si>
    <t>4037497598693</t>
  </si>
  <si>
    <t>4037497598730</t>
  </si>
  <si>
    <t xml:space="preserve"> Shuddering cool t-shirt from Monster High Collar type: Round neck Large print , Care instructions: washing machine 40°, Single jersey, Super soft and comfortable with 100 % Cotton</t>
  </si>
  <si>
    <t xml:space="preserve"> Schauderhaft cooles T-Shirt von Monster High! Kragenform: Rundhals Großflächiger Druck , Pflegehinweis: Maschinenwäsche 40°, Single Jersey, angenehm weich und hautsympathisch durch 100% Baumwolle</t>
  </si>
  <si>
    <t xml:space="preserve"> Maglietta orribilmente mitica di Monster High! Collo: girocollo Grossa stampa , Istruzioni di lavaggio: in lavatrice a 40°, jersey, Super morbido e confortevole sulla pelle a base di 100% cotone</t>
  </si>
  <si>
    <t xml:space="preserve"> ¡Camiseta de Monster High monstruosamente guay! Cuello: redondo Estampado grande , Instrucciones de lavado:  Lavado a máquina 40°, Jersey sencillo, Súper suave y confortable gracias a su composición: 100% algodón</t>
  </si>
  <si>
    <t>Monster High Knit hat grey</t>
  </si>
  <si>
    <t>4037497628284</t>
  </si>
  <si>
    <t xml:space="preserve"> With nice application on front Cool Monster High motive all-over-print , 100% Polyacrylics</t>
  </si>
  <si>
    <t xml:space="preserve"> mit toller Applikation auf der Vorderseite Cooles Monster High Motiv All-Over Druck , 100% Polyacryl</t>
  </si>
  <si>
    <t xml:space="preserve"> con una bella applicazione sulla parte anteriore Motivo figo di Monster High stampa all-over , 100 % poliacrilico</t>
  </si>
  <si>
    <t xml:space="preserve"> divertida aplicación en la parte delantera Diseño Monster High Estampado all over , 100% poliacrílico</t>
  </si>
  <si>
    <t>4037497628307</t>
  </si>
  <si>
    <t xml:space="preserve"> Monster High: Scary cute! With lurex emboridery Rhinestone decoration , 100% Polyacrylics</t>
  </si>
  <si>
    <t xml:space="preserve"> Monster High: unheimlich süß! mit Lurexstickerei Strasssteinverzierung , 100% Polyacryl</t>
  </si>
  <si>
    <t xml:space="preserve"> Monster High: spaventosamente adorabile! con un ricamo di Lurex Decorazioni con strass , 100 % poliacrilico</t>
  </si>
  <si>
    <t xml:space="preserve"> Monster High: ¡Increíblemente Adorable! Con bordado en lúrex Aplicaciones de estrás , 100% poliacrílico</t>
  </si>
  <si>
    <t>4037497617011</t>
  </si>
  <si>
    <t xml:space="preserve"> Hair-raising chick shirt for little monster fashion queen! Collar type: Round neck Large print Print with metal effect With license flag label , Super soft and comfortable with high Cotton percentage / portion (60 % Cotton, 40 % Polyester), Care instructions: washing machine 40°, Single jersey</t>
  </si>
  <si>
    <t xml:space="preserve"> Haarsträubend schickes T-Shirt für kleine Monster-Fashion-Queen! Kragenform: Rundhals Großflächiger Druck Druck mit Metallic-Effekt mit Lizenz-Flaglabel , Angenehm weich und hautsympathisch durch hohen Baumwollanteil  (60 % Baumwolle, 40 % Polyester), Pflegehinweis: Maschinenwäsche 40°, Single Jersey</t>
  </si>
  <si>
    <t xml:space="preserve"> Maglietta terrificante per piccole Reginedi Monster alla moda! Collo: girocollo Grossa stampa Stampa con effetto metallico Con etichetta a bandiera della licenza , super morbido e confortevole sulla pelle grazie all'elevata percentuale di cotone (60 % cotone, 40 % poliestere), Istruzioni di lavaggio: in lavatrice a 40°, jersey</t>
  </si>
  <si>
    <t xml:space="preserve"> ¡Camiseta de miedo para las pequeñas reinas Monster de la moda! Cuello: redondo Estampado grande Estampado metalizado Con etiqueta bandera oficial , Súper suave y confortable gracias a su alto contenido de algodón (60% algodón, 40 % poliéster), Instrucciones de lavado:  Lavado a máquina 40°, Jersey sencillo</t>
  </si>
  <si>
    <t>4037497617059</t>
  </si>
  <si>
    <t xml:space="preserve"> Ghostly trendy Monster High t-shirt Collar type: Round neck Large print Print with metal effect With license flag label , Care instructions: washing machine 40°, Single jersey, Super soft and comfortable with 100 % Cotton</t>
  </si>
  <si>
    <t xml:space="preserve"> Gespenstisch modisches Monster High T-Shirt Kragenform: Rundhals Großflächiger Druck Druck mit Metallic-Effekt mit Lizenz-Flaglabel , Pflegehinweis: Maschinenwäsche 40°, Single Jersey, angenehm weich und hautsympathisch durch 100% Baumwolle</t>
  </si>
  <si>
    <t xml:space="preserve"> Maglietta spettralmete bella di Monster High Collo: girocollo Grossa stampa Stampa con effetto metallico Con etichetta a bandiera della licenza , Istruzioni di lavaggio: in lavatrice a 40°, jersey, Super morbido e confortevole sulla pelle a base di 100% cotone</t>
  </si>
  <si>
    <t xml:space="preserve"> Espectral Moderna camiseta al más puro estilo Monster High Cuello: redondo Estampado grande Estampado metalizado Con etiqueta bandera oficial , Instrucciones de lavado:  Lavado a máquina 40°, Jersey sencillo, Súper suave y confortable gracias a su composición: 100% algodón</t>
  </si>
  <si>
    <t>4037497610999</t>
  </si>
  <si>
    <t xml:space="preserve"> Monster High: trendy spine-chilling look guaranteed! Collar type: Round neck Large print Print with glitter effect , Care instructions: washing machine 40°, Single jersey, Super soft and comfortable with 100 % Cotton</t>
  </si>
  <si>
    <t xml:space="preserve"> Monster High: trendig gruseliger Look garantiert! Kragenform: Rundhals Großflächiger Druck Druck mit Glitzer-Effekt , Pflegehinweis: Maschinenwäsche 40°, Single Jersey, angenehm weich und hautsympathisch durch 100% Baumwolle</t>
  </si>
  <si>
    <t xml:space="preserve"> Monster High: un look orribile, garantito! Collo: girocollo Grossa stampa Stampa con effetto glitter , Istruzioni di lavaggio: in lavatrice a 40°, jersey, Super morbido e confortevole sulla pelle a base di 100% cotone</t>
  </si>
  <si>
    <t xml:space="preserve"> Monster High: ¡Te garantizamos un estilo moderno de miedo! Cuello: redondo Estampado grande Estampado brillante , Instrucciones de lavado:  Lavado a máquina 40°, Jersey sencillo, Súper suave y confortable gracias a su composición: 100% algodón</t>
  </si>
  <si>
    <t>4037497611033</t>
  </si>
  <si>
    <t xml:space="preserve"> Monster High: glaring outfit for the school begin! Collar type: Round neck Large print , Care instructions: washing machine 40°, Single jersey, Super soft and comfortable with 100 % Cotton</t>
  </si>
  <si>
    <t xml:space="preserve"> Monster High: krasses Outfit für den Schulstart! Kragenform: Rundhals Großflächiger Druck , Pflegehinweis: Maschinenwäsche 40°, Single Jersey, angenehm weich und hautsympathisch durch 100% Baumwolle</t>
  </si>
  <si>
    <t xml:space="preserve"> Monster High: un completo meraviglioso per l´inizio scuola Collo: girocollo Grossa stampa , Istruzioni di lavaggio: in lavatrice a 40°, jersey, Super morbido e confortevole sulla pelle a base di 100% cotone</t>
  </si>
  <si>
    <t xml:space="preserve"> Monster High: ¡Ropa escalofriante para la vuelta al cole! Cuello: redondo Estampado grande , Instrucciones de lavado:  Lavado a máquina 40°, Jersey sencillo, Súper suave y confortable gracias a su composición: 100% algodón</t>
  </si>
  <si>
    <t>Monster High Baseball cap fuchsia</t>
  </si>
  <si>
    <t xml:space="preserve"> Baseball cap</t>
  </si>
  <si>
    <t>4037497645786</t>
  </si>
  <si>
    <t xml:space="preserve"> Monster High: Scary cute! all-over-print , 100% Cotton, Twill</t>
  </si>
  <si>
    <t xml:space="preserve"> Monster High: unheimlich süß! All-Over Druck , 100% Baumwolle, Twill</t>
  </si>
  <si>
    <t xml:space="preserve"> Monster High: spaventosamente adorabile! stampa all-over , 100% cotone, twill</t>
  </si>
  <si>
    <t xml:space="preserve"> Monster High: ¡Increíblemente Adorable! Estampado all over , 100% Algodón, Twill</t>
  </si>
  <si>
    <t>Monster High Baseball cap black</t>
  </si>
  <si>
    <t>4037497645823</t>
  </si>
  <si>
    <t xml:space="preserve"> Welcome on the Monster High! Photo-quality print , 100% Cotton, Twill</t>
  </si>
  <si>
    <t xml:space="preserve"> Willkommen an der Monster High! Fotodruck , 100% Baumwolle, Twill</t>
  </si>
  <si>
    <t xml:space="preserve"> Benvenuti alla Monster High! Con stampa in qualit , 100% cotone, twill</t>
  </si>
  <si>
    <t xml:space="preserve"> ¡Bienvenidos a Monster High! Estampa de calidad fotográfica , 100% Algodón, Twill</t>
  </si>
  <si>
    <t>Quantity</t>
  </si>
  <si>
    <t>Totale</t>
  </si>
  <si>
    <t>Somma di Quantity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</si>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</sst>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rgb="FF000000"/>
      <name val="Calibri"/>
    </font>
    <font>
      <b/>
      <sz val="11"/>
      <color rgb="FF3F3F3F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6"/>
      <color rgb="FF000000"/>
      <name val="Calibri"/>
      <family val="2"/>
    </font>
    <font>
      <b/>
      <sz val="16"/>
      <color rgb="FF3F3F3F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20"/>
      <color rgb="FF000000"/>
      <name val="Calibri"/>
      <family val="2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13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/>
      <right style="thin">
        <color theme="7" tint="0.39994506668294322"/>
      </right>
      <top style="thin">
        <color theme="7" tint="0.39994506668294322"/>
      </top>
      <bottom/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/>
      <diagonal/>
    </border>
    <border>
      <left/>
      <right style="thin">
        <color theme="7" tint="0.39994506668294322"/>
      </right>
      <top/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/>
      <bottom style="thin">
        <color theme="7" tint="0.39994506668294322"/>
      </bottom>
      <diagonal/>
    </border>
    <border>
      <left style="thin">
        <color theme="7" tint="0.39994506668294322"/>
      </left>
      <right/>
      <top/>
      <bottom style="thin">
        <color theme="7" tint="0.39994506668294322"/>
      </bottom>
      <diagonal/>
    </border>
    <border>
      <left style="thin">
        <color theme="7" tint="0.39994506668294322"/>
      </left>
      <right/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/>
      <top style="thin">
        <color theme="7" tint="0.39994506668294322"/>
      </top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0" borderId="2" applyNumberFormat="0" applyFill="0" applyAlignment="0" applyProtection="0"/>
  </cellStyleXfs>
  <cellXfs count="24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3" fontId="4" fillId="2" borderId="3" xfId="1" applyNumberFormat="1" applyFont="1" applyBorder="1" applyAlignment="1">
      <alignment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5" fillId="0" borderId="8" xfId="2" applyFont="1" applyBorder="1" applyAlignment="1">
      <alignment horizontal="center"/>
    </xf>
    <xf numFmtId="0" fontId="5" fillId="0" borderId="9" xfId="2" applyFont="1" applyBorder="1" applyAlignment="1">
      <alignment horizontal="center"/>
    </xf>
    <xf numFmtId="0" fontId="5" fillId="0" borderId="9" xfId="2" applyFont="1" applyBorder="1" applyAlignment="1">
      <alignment horizontal="center" wrapText="1"/>
    </xf>
    <xf numFmtId="0" fontId="5" fillId="0" borderId="10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0" fontId="8" fillId="0" borderId="0" xfId="0" applyFont="1"/>
    <xf numFmtId="0" fontId="8" fillId="0" borderId="0" xfId="0" applyNumberFormat="1" applyFont="1"/>
  </cellXfs>
  <cellStyles count="3">
    <cellStyle name="Heading 2" xfId="2" builtinId="17"/>
    <cellStyle name="Normal" xfId="0" builtinId="0"/>
    <cellStyle name="Output" xfId="1" builtinId="21"/>
  </cellStyles>
  <dxfs count="24"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7" tint="0.39994506668294322"/>
        </left>
        <right/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7" tint="0.39994506668294322"/>
        </left>
        <right/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7" tint="0.39994506668294322"/>
        </left>
        <right/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border>
        <top style="thin">
          <color theme="7" tint="0.39994506668294322"/>
        </top>
      </border>
    </dxf>
    <dxf>
      <border diagonalUp="0" diagonalDown="0">
        <left style="thin">
          <color theme="7" tint="0.39994506668294322"/>
        </left>
        <right style="thin">
          <color theme="7" tint="0.39994506668294322"/>
        </right>
        <top style="thin">
          <color theme="7" tint="0.39994506668294322"/>
        </top>
        <bottom style="thin">
          <color theme="7" tint="0.399945066682943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theme="7" tint="0.39994506668294322"/>
        </bottom>
      </border>
    </dxf>
    <dxf>
      <font>
        <strike val="0"/>
        <outline val="0"/>
        <shadow val="0"/>
        <u val="none"/>
        <vertAlign val="baseline"/>
        <sz val="20"/>
        <name val="Calibri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theme="7" tint="0.39994506668294322"/>
        </left>
        <right style="thin">
          <color theme="7" tint="0.39994506668294322"/>
        </right>
        <top/>
        <bottom/>
      </border>
    </dxf>
    <dxf>
      <font>
        <b/>
      </font>
    </dxf>
    <dxf>
      <font>
        <b/>
      </font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3505200</xdr:colOff>
      <xdr:row>1</xdr:row>
      <xdr:rowOff>3867150</xdr:rowOff>
    </xdr:to>
    <xdr:pic>
      <xdr:nvPicPr>
        <xdr:cNvPr id="1673" name="Grafik 1">
          <a:extLst>
            <a:ext uri="{FF2B5EF4-FFF2-40B4-BE49-F238E27FC236}">
              <a16:creationId xmlns:a16="http://schemas.microsoft.com/office/drawing/2014/main" xmlns="" id="{4A3DFEF5-2EF0-44CC-9592-1E44B474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6191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3505200</xdr:colOff>
      <xdr:row>2</xdr:row>
      <xdr:rowOff>3867150</xdr:rowOff>
    </xdr:to>
    <xdr:pic>
      <xdr:nvPicPr>
        <xdr:cNvPr id="1674" name="Grafik 2">
          <a:extLst>
            <a:ext uri="{FF2B5EF4-FFF2-40B4-BE49-F238E27FC236}">
              <a16:creationId xmlns:a16="http://schemas.microsoft.com/office/drawing/2014/main" xmlns="" id="{C2A282EC-5276-49FB-9DEF-1B8534AA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45910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3505200</xdr:colOff>
      <xdr:row>3</xdr:row>
      <xdr:rowOff>3867150</xdr:rowOff>
    </xdr:to>
    <xdr:pic>
      <xdr:nvPicPr>
        <xdr:cNvPr id="1675" name="Grafik 3">
          <a:extLst>
            <a:ext uri="{FF2B5EF4-FFF2-40B4-BE49-F238E27FC236}">
              <a16:creationId xmlns:a16="http://schemas.microsoft.com/office/drawing/2014/main" xmlns="" id="{9E18EC4E-4BB5-4741-BB00-C3A7D28C5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85629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3505200</xdr:colOff>
      <xdr:row>4</xdr:row>
      <xdr:rowOff>3867150</xdr:rowOff>
    </xdr:to>
    <xdr:pic>
      <xdr:nvPicPr>
        <xdr:cNvPr id="1676" name="Grafik 4">
          <a:extLst>
            <a:ext uri="{FF2B5EF4-FFF2-40B4-BE49-F238E27FC236}">
              <a16:creationId xmlns:a16="http://schemas.microsoft.com/office/drawing/2014/main" xmlns="" id="{75A20752-A66E-4476-9758-984711167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25349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3505200</xdr:colOff>
      <xdr:row>5</xdr:row>
      <xdr:rowOff>3867150</xdr:rowOff>
    </xdr:to>
    <xdr:pic>
      <xdr:nvPicPr>
        <xdr:cNvPr id="1677" name="Grafik 5">
          <a:extLst>
            <a:ext uri="{FF2B5EF4-FFF2-40B4-BE49-F238E27FC236}">
              <a16:creationId xmlns:a16="http://schemas.microsoft.com/office/drawing/2014/main" xmlns="" id="{B7E20C04-FD5B-462B-9ED8-59551CD21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65068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3505200</xdr:colOff>
      <xdr:row>6</xdr:row>
      <xdr:rowOff>3867150</xdr:rowOff>
    </xdr:to>
    <xdr:pic>
      <xdr:nvPicPr>
        <xdr:cNvPr id="1678" name="Grafik 6">
          <a:extLst>
            <a:ext uri="{FF2B5EF4-FFF2-40B4-BE49-F238E27FC236}">
              <a16:creationId xmlns:a16="http://schemas.microsoft.com/office/drawing/2014/main" xmlns="" id="{D823E2BC-23D9-4FB1-9248-9EBA68CA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04787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3505200</xdr:colOff>
      <xdr:row>7</xdr:row>
      <xdr:rowOff>3867150</xdr:rowOff>
    </xdr:to>
    <xdr:pic>
      <xdr:nvPicPr>
        <xdr:cNvPr id="1679" name="Grafik 7">
          <a:extLst>
            <a:ext uri="{FF2B5EF4-FFF2-40B4-BE49-F238E27FC236}">
              <a16:creationId xmlns:a16="http://schemas.microsoft.com/office/drawing/2014/main" xmlns="" id="{B9B93AB3-D32E-4CEE-B3FA-9BD2CF30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44506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3505200</xdr:colOff>
      <xdr:row>8</xdr:row>
      <xdr:rowOff>3867150</xdr:rowOff>
    </xdr:to>
    <xdr:pic>
      <xdr:nvPicPr>
        <xdr:cNvPr id="1680" name="Grafik 8">
          <a:extLst>
            <a:ext uri="{FF2B5EF4-FFF2-40B4-BE49-F238E27FC236}">
              <a16:creationId xmlns:a16="http://schemas.microsoft.com/office/drawing/2014/main" xmlns="" id="{D754F407-33B6-4A4E-B703-9E2B8DD8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84226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3505200</xdr:colOff>
      <xdr:row>9</xdr:row>
      <xdr:rowOff>3867150</xdr:rowOff>
    </xdr:to>
    <xdr:pic>
      <xdr:nvPicPr>
        <xdr:cNvPr id="1681" name="Grafik 9">
          <a:extLst>
            <a:ext uri="{FF2B5EF4-FFF2-40B4-BE49-F238E27FC236}">
              <a16:creationId xmlns:a16="http://schemas.microsoft.com/office/drawing/2014/main" xmlns="" id="{6014F82C-3BC6-4BD2-9431-951A05B2F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23945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3505200</xdr:colOff>
      <xdr:row>10</xdr:row>
      <xdr:rowOff>3867150</xdr:rowOff>
    </xdr:to>
    <xdr:pic>
      <xdr:nvPicPr>
        <xdr:cNvPr id="1682" name="Grafik 10">
          <a:extLst>
            <a:ext uri="{FF2B5EF4-FFF2-40B4-BE49-F238E27FC236}">
              <a16:creationId xmlns:a16="http://schemas.microsoft.com/office/drawing/2014/main" xmlns="" id="{DE622187-FF68-476B-B950-04A1ACD7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63664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3505200</xdr:colOff>
      <xdr:row>11</xdr:row>
      <xdr:rowOff>3867150</xdr:rowOff>
    </xdr:to>
    <xdr:pic>
      <xdr:nvPicPr>
        <xdr:cNvPr id="1683" name="Grafik 11">
          <a:extLst>
            <a:ext uri="{FF2B5EF4-FFF2-40B4-BE49-F238E27FC236}">
              <a16:creationId xmlns:a16="http://schemas.microsoft.com/office/drawing/2014/main" xmlns="" id="{08C2388F-097B-45A9-B6E9-7723D9625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403383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3505200</xdr:colOff>
      <xdr:row>12</xdr:row>
      <xdr:rowOff>3867150</xdr:rowOff>
    </xdr:to>
    <xdr:pic>
      <xdr:nvPicPr>
        <xdr:cNvPr id="1684" name="Grafik 12">
          <a:extLst>
            <a:ext uri="{FF2B5EF4-FFF2-40B4-BE49-F238E27FC236}">
              <a16:creationId xmlns:a16="http://schemas.microsoft.com/office/drawing/2014/main" xmlns="" id="{AEA23527-E324-4AB3-92C3-510835DE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443103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3505200</xdr:colOff>
      <xdr:row>13</xdr:row>
      <xdr:rowOff>3867150</xdr:rowOff>
    </xdr:to>
    <xdr:pic>
      <xdr:nvPicPr>
        <xdr:cNvPr id="1685" name="Grafik 13">
          <a:extLst>
            <a:ext uri="{FF2B5EF4-FFF2-40B4-BE49-F238E27FC236}">
              <a16:creationId xmlns:a16="http://schemas.microsoft.com/office/drawing/2014/main" xmlns="" id="{3B3A8B3F-174C-40D0-8AA1-472A1475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482822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3505200</xdr:colOff>
      <xdr:row>14</xdr:row>
      <xdr:rowOff>3867150</xdr:rowOff>
    </xdr:to>
    <xdr:pic>
      <xdr:nvPicPr>
        <xdr:cNvPr id="1686" name="Grafik 14">
          <a:extLst>
            <a:ext uri="{FF2B5EF4-FFF2-40B4-BE49-F238E27FC236}">
              <a16:creationId xmlns:a16="http://schemas.microsoft.com/office/drawing/2014/main" xmlns="" id="{86C4CEBE-00D2-469B-9B25-F6A356CDA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22541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3505200</xdr:colOff>
      <xdr:row>15</xdr:row>
      <xdr:rowOff>3867150</xdr:rowOff>
    </xdr:to>
    <xdr:pic>
      <xdr:nvPicPr>
        <xdr:cNvPr id="1687" name="Grafik 15">
          <a:extLst>
            <a:ext uri="{FF2B5EF4-FFF2-40B4-BE49-F238E27FC236}">
              <a16:creationId xmlns:a16="http://schemas.microsoft.com/office/drawing/2014/main" xmlns="" id="{B0679C07-1BAE-4654-BBC5-8148EBAAD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62260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3505200</xdr:colOff>
      <xdr:row>16</xdr:row>
      <xdr:rowOff>3867150</xdr:rowOff>
    </xdr:to>
    <xdr:pic>
      <xdr:nvPicPr>
        <xdr:cNvPr id="1688" name="Grafik 16">
          <a:extLst>
            <a:ext uri="{FF2B5EF4-FFF2-40B4-BE49-F238E27FC236}">
              <a16:creationId xmlns:a16="http://schemas.microsoft.com/office/drawing/2014/main" xmlns="" id="{218789C1-8FA5-4370-AC1A-4AD72C9EB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601980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3505200</xdr:colOff>
      <xdr:row>17</xdr:row>
      <xdr:rowOff>3867150</xdr:rowOff>
    </xdr:to>
    <xdr:pic>
      <xdr:nvPicPr>
        <xdr:cNvPr id="1689" name="Grafik 17">
          <a:extLst>
            <a:ext uri="{FF2B5EF4-FFF2-40B4-BE49-F238E27FC236}">
              <a16:creationId xmlns:a16="http://schemas.microsoft.com/office/drawing/2014/main" xmlns="" id="{76C28A90-493A-4B7E-AD91-9EF896B3A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641699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3505200</xdr:colOff>
      <xdr:row>18</xdr:row>
      <xdr:rowOff>3867150</xdr:rowOff>
    </xdr:to>
    <xdr:pic>
      <xdr:nvPicPr>
        <xdr:cNvPr id="1690" name="Grafik 18">
          <a:extLst>
            <a:ext uri="{FF2B5EF4-FFF2-40B4-BE49-F238E27FC236}">
              <a16:creationId xmlns:a16="http://schemas.microsoft.com/office/drawing/2014/main" xmlns="" id="{E282EA90-F615-4E2F-BFFC-DC815513C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681418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3505200</xdr:colOff>
      <xdr:row>19</xdr:row>
      <xdr:rowOff>3867150</xdr:rowOff>
    </xdr:to>
    <xdr:pic>
      <xdr:nvPicPr>
        <xdr:cNvPr id="1691" name="Grafik 19">
          <a:extLst>
            <a:ext uri="{FF2B5EF4-FFF2-40B4-BE49-F238E27FC236}">
              <a16:creationId xmlns:a16="http://schemas.microsoft.com/office/drawing/2014/main" xmlns="" id="{6E8D5CB5-C7C9-4E65-8E24-85AF4C3E2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721137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3505200</xdr:colOff>
      <xdr:row>20</xdr:row>
      <xdr:rowOff>3867150</xdr:rowOff>
    </xdr:to>
    <xdr:pic>
      <xdr:nvPicPr>
        <xdr:cNvPr id="1692" name="Grafik 20">
          <a:extLst>
            <a:ext uri="{FF2B5EF4-FFF2-40B4-BE49-F238E27FC236}">
              <a16:creationId xmlns:a16="http://schemas.microsoft.com/office/drawing/2014/main" xmlns="" id="{B0B32179-E392-4D3D-BF3A-ABDF9250C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760857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3505200</xdr:colOff>
      <xdr:row>21</xdr:row>
      <xdr:rowOff>3867150</xdr:rowOff>
    </xdr:to>
    <xdr:pic>
      <xdr:nvPicPr>
        <xdr:cNvPr id="1693" name="Grafik 21">
          <a:extLst>
            <a:ext uri="{FF2B5EF4-FFF2-40B4-BE49-F238E27FC236}">
              <a16:creationId xmlns:a16="http://schemas.microsoft.com/office/drawing/2014/main" xmlns="" id="{42486BCF-A218-469A-B9B3-1D3F5E19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800576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3505200</xdr:colOff>
      <xdr:row>22</xdr:row>
      <xdr:rowOff>3867150</xdr:rowOff>
    </xdr:to>
    <xdr:pic>
      <xdr:nvPicPr>
        <xdr:cNvPr id="1694" name="Grafik 22">
          <a:extLst>
            <a:ext uri="{FF2B5EF4-FFF2-40B4-BE49-F238E27FC236}">
              <a16:creationId xmlns:a16="http://schemas.microsoft.com/office/drawing/2014/main" xmlns="" id="{4C0FDD7F-9E85-41BD-9CFE-44CF0E43E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840295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3505200</xdr:colOff>
      <xdr:row>23</xdr:row>
      <xdr:rowOff>3867150</xdr:rowOff>
    </xdr:to>
    <xdr:pic>
      <xdr:nvPicPr>
        <xdr:cNvPr id="1695" name="Grafik 23">
          <a:extLst>
            <a:ext uri="{FF2B5EF4-FFF2-40B4-BE49-F238E27FC236}">
              <a16:creationId xmlns:a16="http://schemas.microsoft.com/office/drawing/2014/main" xmlns="" id="{A91A37A3-C44D-4EF7-B1DB-0BD834139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880014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3505200</xdr:colOff>
      <xdr:row>24</xdr:row>
      <xdr:rowOff>3867150</xdr:rowOff>
    </xdr:to>
    <xdr:pic>
      <xdr:nvPicPr>
        <xdr:cNvPr id="1696" name="Grafik 24">
          <a:extLst>
            <a:ext uri="{FF2B5EF4-FFF2-40B4-BE49-F238E27FC236}">
              <a16:creationId xmlns:a16="http://schemas.microsoft.com/office/drawing/2014/main" xmlns="" id="{C5016412-3F13-42CC-8889-BE9E099D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919734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3505200</xdr:colOff>
      <xdr:row>25</xdr:row>
      <xdr:rowOff>3867150</xdr:rowOff>
    </xdr:to>
    <xdr:pic>
      <xdr:nvPicPr>
        <xdr:cNvPr id="1697" name="Grafik 25">
          <a:extLst>
            <a:ext uri="{FF2B5EF4-FFF2-40B4-BE49-F238E27FC236}">
              <a16:creationId xmlns:a16="http://schemas.microsoft.com/office/drawing/2014/main" xmlns="" id="{89FBC8CC-9BDE-443E-9BF4-D83952DAA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959453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3505200</xdr:colOff>
      <xdr:row>26</xdr:row>
      <xdr:rowOff>3867150</xdr:rowOff>
    </xdr:to>
    <xdr:pic>
      <xdr:nvPicPr>
        <xdr:cNvPr id="1698" name="Grafik 26">
          <a:extLst>
            <a:ext uri="{FF2B5EF4-FFF2-40B4-BE49-F238E27FC236}">
              <a16:creationId xmlns:a16="http://schemas.microsoft.com/office/drawing/2014/main" xmlns="" id="{C0BFCDC3-E8AB-4EC1-AF8E-8E46F1AB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999172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3505200</xdr:colOff>
      <xdr:row>27</xdr:row>
      <xdr:rowOff>3867150</xdr:rowOff>
    </xdr:to>
    <xdr:pic>
      <xdr:nvPicPr>
        <xdr:cNvPr id="1699" name="Grafik 27">
          <a:extLst>
            <a:ext uri="{FF2B5EF4-FFF2-40B4-BE49-F238E27FC236}">
              <a16:creationId xmlns:a16="http://schemas.microsoft.com/office/drawing/2014/main" xmlns="" id="{830E10B4-9FBF-413B-AEC5-91839A30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38891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3505200</xdr:colOff>
      <xdr:row>28</xdr:row>
      <xdr:rowOff>3867150</xdr:rowOff>
    </xdr:to>
    <xdr:pic>
      <xdr:nvPicPr>
        <xdr:cNvPr id="1700" name="Grafik 28">
          <a:extLst>
            <a:ext uri="{FF2B5EF4-FFF2-40B4-BE49-F238E27FC236}">
              <a16:creationId xmlns:a16="http://schemas.microsoft.com/office/drawing/2014/main" xmlns="" id="{D1CFFFA1-C729-4003-8F99-2AF7EA44B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78611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3505200</xdr:colOff>
      <xdr:row>29</xdr:row>
      <xdr:rowOff>3867150</xdr:rowOff>
    </xdr:to>
    <xdr:pic>
      <xdr:nvPicPr>
        <xdr:cNvPr id="1701" name="Grafik 29">
          <a:extLst>
            <a:ext uri="{FF2B5EF4-FFF2-40B4-BE49-F238E27FC236}">
              <a16:creationId xmlns:a16="http://schemas.microsoft.com/office/drawing/2014/main" xmlns="" id="{5A3A6076-2969-4919-B9D3-3898153E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118330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3505200</xdr:colOff>
      <xdr:row>30</xdr:row>
      <xdr:rowOff>3867150</xdr:rowOff>
    </xdr:to>
    <xdr:pic>
      <xdr:nvPicPr>
        <xdr:cNvPr id="1702" name="Grafik 30">
          <a:extLst>
            <a:ext uri="{FF2B5EF4-FFF2-40B4-BE49-F238E27FC236}">
              <a16:creationId xmlns:a16="http://schemas.microsoft.com/office/drawing/2014/main" xmlns="" id="{C29B4067-B3EF-4DCF-8390-CE67DCB2A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158049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3505200</xdr:colOff>
      <xdr:row>31</xdr:row>
      <xdr:rowOff>3867150</xdr:rowOff>
    </xdr:to>
    <xdr:pic>
      <xdr:nvPicPr>
        <xdr:cNvPr id="1703" name="Grafik 31">
          <a:extLst>
            <a:ext uri="{FF2B5EF4-FFF2-40B4-BE49-F238E27FC236}">
              <a16:creationId xmlns:a16="http://schemas.microsoft.com/office/drawing/2014/main" xmlns="" id="{2FB68D63-0CF3-4988-92F4-5B5DA61FE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197768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3505200</xdr:colOff>
      <xdr:row>32</xdr:row>
      <xdr:rowOff>3867150</xdr:rowOff>
    </xdr:to>
    <xdr:pic>
      <xdr:nvPicPr>
        <xdr:cNvPr id="1704" name="Grafik 32">
          <a:extLst>
            <a:ext uri="{FF2B5EF4-FFF2-40B4-BE49-F238E27FC236}">
              <a16:creationId xmlns:a16="http://schemas.microsoft.com/office/drawing/2014/main" xmlns="" id="{B6A490F7-D952-4621-8E98-F26612709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237488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3505200</xdr:colOff>
      <xdr:row>33</xdr:row>
      <xdr:rowOff>3867150</xdr:rowOff>
    </xdr:to>
    <xdr:pic>
      <xdr:nvPicPr>
        <xdr:cNvPr id="1705" name="Grafik 33">
          <a:extLst>
            <a:ext uri="{FF2B5EF4-FFF2-40B4-BE49-F238E27FC236}">
              <a16:creationId xmlns:a16="http://schemas.microsoft.com/office/drawing/2014/main" xmlns="" id="{7337F2BA-CA95-4408-80F7-EA3661FCF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277207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3505200</xdr:colOff>
      <xdr:row>34</xdr:row>
      <xdr:rowOff>3867150</xdr:rowOff>
    </xdr:to>
    <xdr:pic>
      <xdr:nvPicPr>
        <xdr:cNvPr id="1706" name="Grafik 34">
          <a:extLst>
            <a:ext uri="{FF2B5EF4-FFF2-40B4-BE49-F238E27FC236}">
              <a16:creationId xmlns:a16="http://schemas.microsoft.com/office/drawing/2014/main" xmlns="" id="{6ADA7959-7275-4877-87CA-724ED24D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316926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3505200</xdr:colOff>
      <xdr:row>35</xdr:row>
      <xdr:rowOff>3867150</xdr:rowOff>
    </xdr:to>
    <xdr:pic>
      <xdr:nvPicPr>
        <xdr:cNvPr id="1707" name="Grafik 35">
          <a:extLst>
            <a:ext uri="{FF2B5EF4-FFF2-40B4-BE49-F238E27FC236}">
              <a16:creationId xmlns:a16="http://schemas.microsoft.com/office/drawing/2014/main" xmlns="" id="{E746CC3C-8F8F-4A0D-8590-6A783C139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356645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3505200</xdr:colOff>
      <xdr:row>36</xdr:row>
      <xdr:rowOff>3867150</xdr:rowOff>
    </xdr:to>
    <xdr:pic>
      <xdr:nvPicPr>
        <xdr:cNvPr id="1708" name="Grafik 36">
          <a:extLst>
            <a:ext uri="{FF2B5EF4-FFF2-40B4-BE49-F238E27FC236}">
              <a16:creationId xmlns:a16="http://schemas.microsoft.com/office/drawing/2014/main" xmlns="" id="{1391E023-699D-417F-B3FE-419D594C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396365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3505200</xdr:colOff>
      <xdr:row>37</xdr:row>
      <xdr:rowOff>3867150</xdr:rowOff>
    </xdr:to>
    <xdr:pic>
      <xdr:nvPicPr>
        <xdr:cNvPr id="1709" name="Grafik 37">
          <a:extLst>
            <a:ext uri="{FF2B5EF4-FFF2-40B4-BE49-F238E27FC236}">
              <a16:creationId xmlns:a16="http://schemas.microsoft.com/office/drawing/2014/main" xmlns="" id="{2D967502-80E9-4905-A4FB-7B9DEB5E7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36084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3505200</xdr:colOff>
      <xdr:row>38</xdr:row>
      <xdr:rowOff>3867150</xdr:rowOff>
    </xdr:to>
    <xdr:pic>
      <xdr:nvPicPr>
        <xdr:cNvPr id="1710" name="Grafik 38">
          <a:extLst>
            <a:ext uri="{FF2B5EF4-FFF2-40B4-BE49-F238E27FC236}">
              <a16:creationId xmlns:a16="http://schemas.microsoft.com/office/drawing/2014/main" xmlns="" id="{CCA6C314-1E03-42E0-B5E9-D4EB19826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75803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3505200</xdr:colOff>
      <xdr:row>39</xdr:row>
      <xdr:rowOff>3867150</xdr:rowOff>
    </xdr:to>
    <xdr:pic>
      <xdr:nvPicPr>
        <xdr:cNvPr id="1711" name="Grafik 39">
          <a:extLst>
            <a:ext uri="{FF2B5EF4-FFF2-40B4-BE49-F238E27FC236}">
              <a16:creationId xmlns:a16="http://schemas.microsoft.com/office/drawing/2014/main" xmlns="" id="{AB8DE156-63BE-450C-93F6-86958BFBA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515522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3505200</xdr:colOff>
      <xdr:row>40</xdr:row>
      <xdr:rowOff>3867150</xdr:rowOff>
    </xdr:to>
    <xdr:pic>
      <xdr:nvPicPr>
        <xdr:cNvPr id="1712" name="Grafik 40">
          <a:extLst>
            <a:ext uri="{FF2B5EF4-FFF2-40B4-BE49-F238E27FC236}">
              <a16:creationId xmlns:a16="http://schemas.microsoft.com/office/drawing/2014/main" xmlns="" id="{E6AD9012-C9F2-495B-81C5-7286D7313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555242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3505200</xdr:colOff>
      <xdr:row>41</xdr:row>
      <xdr:rowOff>3867150</xdr:rowOff>
    </xdr:to>
    <xdr:pic>
      <xdr:nvPicPr>
        <xdr:cNvPr id="1713" name="Grafik 41">
          <a:extLst>
            <a:ext uri="{FF2B5EF4-FFF2-40B4-BE49-F238E27FC236}">
              <a16:creationId xmlns:a16="http://schemas.microsoft.com/office/drawing/2014/main" xmlns="" id="{44F13716-C407-4BEB-AF02-53E1824A3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594961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3505200</xdr:colOff>
      <xdr:row>42</xdr:row>
      <xdr:rowOff>3867150</xdr:rowOff>
    </xdr:to>
    <xdr:pic>
      <xdr:nvPicPr>
        <xdr:cNvPr id="1714" name="Grafik 42">
          <a:extLst>
            <a:ext uri="{FF2B5EF4-FFF2-40B4-BE49-F238E27FC236}">
              <a16:creationId xmlns:a16="http://schemas.microsoft.com/office/drawing/2014/main" xmlns="" id="{E5835313-D13A-4052-AC43-26054A3C7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634680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3505200</xdr:colOff>
      <xdr:row>43</xdr:row>
      <xdr:rowOff>3867150</xdr:rowOff>
    </xdr:to>
    <xdr:pic>
      <xdr:nvPicPr>
        <xdr:cNvPr id="1715" name="Grafik 43">
          <a:extLst>
            <a:ext uri="{FF2B5EF4-FFF2-40B4-BE49-F238E27FC236}">
              <a16:creationId xmlns:a16="http://schemas.microsoft.com/office/drawing/2014/main" xmlns="" id="{A4B2ED07-8E74-4E35-809E-FD5BDD588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674399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3505200</xdr:colOff>
      <xdr:row>44</xdr:row>
      <xdr:rowOff>3867150</xdr:rowOff>
    </xdr:to>
    <xdr:pic>
      <xdr:nvPicPr>
        <xdr:cNvPr id="1716" name="Grafik 44">
          <a:extLst>
            <a:ext uri="{FF2B5EF4-FFF2-40B4-BE49-F238E27FC236}">
              <a16:creationId xmlns:a16="http://schemas.microsoft.com/office/drawing/2014/main" xmlns="" id="{F04492A4-0345-4AA4-9178-21560719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714119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3505200</xdr:colOff>
      <xdr:row>45</xdr:row>
      <xdr:rowOff>3867150</xdr:rowOff>
    </xdr:to>
    <xdr:pic>
      <xdr:nvPicPr>
        <xdr:cNvPr id="1717" name="Grafik 45">
          <a:extLst>
            <a:ext uri="{FF2B5EF4-FFF2-40B4-BE49-F238E27FC236}">
              <a16:creationId xmlns:a16="http://schemas.microsoft.com/office/drawing/2014/main" xmlns="" id="{C58EBCD9-7313-4FC7-A543-D2A07FD2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753838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3505200</xdr:colOff>
      <xdr:row>46</xdr:row>
      <xdr:rowOff>3867150</xdr:rowOff>
    </xdr:to>
    <xdr:pic>
      <xdr:nvPicPr>
        <xdr:cNvPr id="1718" name="Grafik 46">
          <a:extLst>
            <a:ext uri="{FF2B5EF4-FFF2-40B4-BE49-F238E27FC236}">
              <a16:creationId xmlns:a16="http://schemas.microsoft.com/office/drawing/2014/main" xmlns="" id="{E50541AC-2FCE-4457-BC27-EB8432D3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793557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3505200</xdr:colOff>
      <xdr:row>47</xdr:row>
      <xdr:rowOff>3867150</xdr:rowOff>
    </xdr:to>
    <xdr:pic>
      <xdr:nvPicPr>
        <xdr:cNvPr id="1719" name="Grafik 47">
          <a:extLst>
            <a:ext uri="{FF2B5EF4-FFF2-40B4-BE49-F238E27FC236}">
              <a16:creationId xmlns:a16="http://schemas.microsoft.com/office/drawing/2014/main" xmlns="" id="{364AF093-2B70-4C27-B2D4-5C4C25A4C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833276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3505200</xdr:colOff>
      <xdr:row>48</xdr:row>
      <xdr:rowOff>3867150</xdr:rowOff>
    </xdr:to>
    <xdr:pic>
      <xdr:nvPicPr>
        <xdr:cNvPr id="1720" name="Grafik 48">
          <a:extLst>
            <a:ext uri="{FF2B5EF4-FFF2-40B4-BE49-F238E27FC236}">
              <a16:creationId xmlns:a16="http://schemas.microsoft.com/office/drawing/2014/main" xmlns="" id="{BE2A5475-6241-4C76-BE9A-810587424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872996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3505200</xdr:colOff>
      <xdr:row>49</xdr:row>
      <xdr:rowOff>3867150</xdr:rowOff>
    </xdr:to>
    <xdr:pic>
      <xdr:nvPicPr>
        <xdr:cNvPr id="1721" name="Grafik 49">
          <a:extLst>
            <a:ext uri="{FF2B5EF4-FFF2-40B4-BE49-F238E27FC236}">
              <a16:creationId xmlns:a16="http://schemas.microsoft.com/office/drawing/2014/main" xmlns="" id="{A325B812-9DDA-433C-B6AF-F7E5FDC8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912715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3505200</xdr:colOff>
      <xdr:row>50</xdr:row>
      <xdr:rowOff>3867150</xdr:rowOff>
    </xdr:to>
    <xdr:pic>
      <xdr:nvPicPr>
        <xdr:cNvPr id="1722" name="Grafik 50">
          <a:extLst>
            <a:ext uri="{FF2B5EF4-FFF2-40B4-BE49-F238E27FC236}">
              <a16:creationId xmlns:a16="http://schemas.microsoft.com/office/drawing/2014/main" xmlns="" id="{98D7C018-08C8-4F25-BC04-BACF346F8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952434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3505200</xdr:colOff>
      <xdr:row>51</xdr:row>
      <xdr:rowOff>3867150</xdr:rowOff>
    </xdr:to>
    <xdr:pic>
      <xdr:nvPicPr>
        <xdr:cNvPr id="1723" name="Grafik 51">
          <a:extLst>
            <a:ext uri="{FF2B5EF4-FFF2-40B4-BE49-F238E27FC236}">
              <a16:creationId xmlns:a16="http://schemas.microsoft.com/office/drawing/2014/main" xmlns="" id="{94C06559-ED2D-4416-85E2-991F1551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992153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3505200</xdr:colOff>
      <xdr:row>52</xdr:row>
      <xdr:rowOff>3867150</xdr:rowOff>
    </xdr:to>
    <xdr:pic>
      <xdr:nvPicPr>
        <xdr:cNvPr id="1724" name="Grafik 52">
          <a:extLst>
            <a:ext uri="{FF2B5EF4-FFF2-40B4-BE49-F238E27FC236}">
              <a16:creationId xmlns:a16="http://schemas.microsoft.com/office/drawing/2014/main" xmlns="" id="{5FBE2745-39A3-4A3B-8CF0-4CD04A517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031873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3505200</xdr:colOff>
      <xdr:row>53</xdr:row>
      <xdr:rowOff>3867150</xdr:rowOff>
    </xdr:to>
    <xdr:pic>
      <xdr:nvPicPr>
        <xdr:cNvPr id="1725" name="Grafik 53">
          <a:extLst>
            <a:ext uri="{FF2B5EF4-FFF2-40B4-BE49-F238E27FC236}">
              <a16:creationId xmlns:a16="http://schemas.microsoft.com/office/drawing/2014/main" xmlns="" id="{1F013C28-AAF4-4C9F-BDDC-A9C7B8FA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071592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3505200</xdr:colOff>
      <xdr:row>54</xdr:row>
      <xdr:rowOff>3867150</xdr:rowOff>
    </xdr:to>
    <xdr:pic>
      <xdr:nvPicPr>
        <xdr:cNvPr id="1726" name="Grafik 54">
          <a:extLst>
            <a:ext uri="{FF2B5EF4-FFF2-40B4-BE49-F238E27FC236}">
              <a16:creationId xmlns:a16="http://schemas.microsoft.com/office/drawing/2014/main" xmlns="" id="{29DB4D0A-39FF-4D69-BEEE-6FF5FA69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111311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3505200</xdr:colOff>
      <xdr:row>55</xdr:row>
      <xdr:rowOff>3867150</xdr:rowOff>
    </xdr:to>
    <xdr:pic>
      <xdr:nvPicPr>
        <xdr:cNvPr id="1727" name="Grafik 55">
          <a:extLst>
            <a:ext uri="{FF2B5EF4-FFF2-40B4-BE49-F238E27FC236}">
              <a16:creationId xmlns:a16="http://schemas.microsoft.com/office/drawing/2014/main" xmlns="" id="{2CEDD40F-DA14-4358-9CC3-522E2087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151030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3505200</xdr:colOff>
      <xdr:row>56</xdr:row>
      <xdr:rowOff>3867150</xdr:rowOff>
    </xdr:to>
    <xdr:pic>
      <xdr:nvPicPr>
        <xdr:cNvPr id="1728" name="Grafik 56">
          <a:extLst>
            <a:ext uri="{FF2B5EF4-FFF2-40B4-BE49-F238E27FC236}">
              <a16:creationId xmlns:a16="http://schemas.microsoft.com/office/drawing/2014/main" xmlns="" id="{4B60A05C-2F44-4252-AF51-AE3F8351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190750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3505200</xdr:colOff>
      <xdr:row>57</xdr:row>
      <xdr:rowOff>3867150</xdr:rowOff>
    </xdr:to>
    <xdr:pic>
      <xdr:nvPicPr>
        <xdr:cNvPr id="1729" name="Grafik 57">
          <a:extLst>
            <a:ext uri="{FF2B5EF4-FFF2-40B4-BE49-F238E27FC236}">
              <a16:creationId xmlns:a16="http://schemas.microsoft.com/office/drawing/2014/main" xmlns="" id="{16A9705B-7B8C-4212-A857-EEBAF12C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230469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3505200</xdr:colOff>
      <xdr:row>58</xdr:row>
      <xdr:rowOff>3867150</xdr:rowOff>
    </xdr:to>
    <xdr:pic>
      <xdr:nvPicPr>
        <xdr:cNvPr id="1730" name="Grafik 58">
          <a:extLst>
            <a:ext uri="{FF2B5EF4-FFF2-40B4-BE49-F238E27FC236}">
              <a16:creationId xmlns:a16="http://schemas.microsoft.com/office/drawing/2014/main" xmlns="" id="{8048FF7B-B169-4B4C-A3A8-0E3A68A66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2701885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3505200</xdr:colOff>
      <xdr:row>59</xdr:row>
      <xdr:rowOff>3867150</xdr:rowOff>
    </xdr:to>
    <xdr:pic>
      <xdr:nvPicPr>
        <xdr:cNvPr id="1731" name="Grafik 59">
          <a:extLst>
            <a:ext uri="{FF2B5EF4-FFF2-40B4-BE49-F238E27FC236}">
              <a16:creationId xmlns:a16="http://schemas.microsoft.com/office/drawing/2014/main" xmlns="" id="{22266583-8B89-4657-960C-8C576A72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3099077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3505200</xdr:colOff>
      <xdr:row>60</xdr:row>
      <xdr:rowOff>3867150</xdr:rowOff>
    </xdr:to>
    <xdr:pic>
      <xdr:nvPicPr>
        <xdr:cNvPr id="1732" name="Grafik 60">
          <a:extLst>
            <a:ext uri="{FF2B5EF4-FFF2-40B4-BE49-F238E27FC236}">
              <a16:creationId xmlns:a16="http://schemas.microsoft.com/office/drawing/2014/main" xmlns="" id="{2B7F2368-1FBC-42B4-9F1A-6C6EEC820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34962700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3505200</xdr:colOff>
      <xdr:row>61</xdr:row>
      <xdr:rowOff>3867150</xdr:rowOff>
    </xdr:to>
    <xdr:pic>
      <xdr:nvPicPr>
        <xdr:cNvPr id="1733" name="Grafik 61">
          <a:extLst>
            <a:ext uri="{FF2B5EF4-FFF2-40B4-BE49-F238E27FC236}">
              <a16:creationId xmlns:a16="http://schemas.microsoft.com/office/drawing/2014/main" xmlns="" id="{CEBB3806-6E27-41A7-BC17-8697A730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38934625"/>
          <a:ext cx="3505200" cy="38671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3505200</xdr:colOff>
      <xdr:row>62</xdr:row>
      <xdr:rowOff>3886200</xdr:rowOff>
    </xdr:to>
    <xdr:pic>
      <xdr:nvPicPr>
        <xdr:cNvPr id="1734" name="Grafik 62">
          <a:extLst>
            <a:ext uri="{FF2B5EF4-FFF2-40B4-BE49-F238E27FC236}">
              <a16:creationId xmlns:a16="http://schemas.microsoft.com/office/drawing/2014/main" xmlns="" id="{A631E65D-1275-470A-91EC-3BCD4237A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4290655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3505200</xdr:colOff>
      <xdr:row>63</xdr:row>
      <xdr:rowOff>3886200</xdr:rowOff>
    </xdr:to>
    <xdr:pic>
      <xdr:nvPicPr>
        <xdr:cNvPr id="1735" name="Grafik 63">
          <a:extLst>
            <a:ext uri="{FF2B5EF4-FFF2-40B4-BE49-F238E27FC236}">
              <a16:creationId xmlns:a16="http://schemas.microsoft.com/office/drawing/2014/main" xmlns="" id="{8417B8AC-90DC-42B0-9F29-60BDA065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4687847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3505200</xdr:colOff>
      <xdr:row>64</xdr:row>
      <xdr:rowOff>3886200</xdr:rowOff>
    </xdr:to>
    <xdr:pic>
      <xdr:nvPicPr>
        <xdr:cNvPr id="1736" name="Grafik 64">
          <a:extLst>
            <a:ext uri="{FF2B5EF4-FFF2-40B4-BE49-F238E27FC236}">
              <a16:creationId xmlns:a16="http://schemas.microsoft.com/office/drawing/2014/main" xmlns="" id="{E54BC7CD-D2F5-460F-AD93-8BD74910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5085040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3505200</xdr:colOff>
      <xdr:row>65</xdr:row>
      <xdr:rowOff>3886200</xdr:rowOff>
    </xdr:to>
    <xdr:pic>
      <xdr:nvPicPr>
        <xdr:cNvPr id="1737" name="Grafik 65">
          <a:extLst>
            <a:ext uri="{FF2B5EF4-FFF2-40B4-BE49-F238E27FC236}">
              <a16:creationId xmlns:a16="http://schemas.microsoft.com/office/drawing/2014/main" xmlns="" id="{076EDA95-10D8-4443-9BEA-6660C7C6D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5482232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3505200</xdr:colOff>
      <xdr:row>66</xdr:row>
      <xdr:rowOff>3886200</xdr:rowOff>
    </xdr:to>
    <xdr:pic>
      <xdr:nvPicPr>
        <xdr:cNvPr id="1738" name="Grafik 66">
          <a:extLst>
            <a:ext uri="{FF2B5EF4-FFF2-40B4-BE49-F238E27FC236}">
              <a16:creationId xmlns:a16="http://schemas.microsoft.com/office/drawing/2014/main" xmlns="" id="{3B14CCCE-544E-4605-9620-E00782B1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5879425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3505200</xdr:colOff>
      <xdr:row>67</xdr:row>
      <xdr:rowOff>3886200</xdr:rowOff>
    </xdr:to>
    <xdr:pic>
      <xdr:nvPicPr>
        <xdr:cNvPr id="1739" name="Grafik 67">
          <a:extLst>
            <a:ext uri="{FF2B5EF4-FFF2-40B4-BE49-F238E27FC236}">
              <a16:creationId xmlns:a16="http://schemas.microsoft.com/office/drawing/2014/main" xmlns="" id="{8CD4CA70-F3B8-4492-B376-E4A21957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276617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3505200</xdr:colOff>
      <xdr:row>68</xdr:row>
      <xdr:rowOff>3886200</xdr:rowOff>
    </xdr:to>
    <xdr:pic>
      <xdr:nvPicPr>
        <xdr:cNvPr id="1740" name="Grafik 68">
          <a:extLst>
            <a:ext uri="{FF2B5EF4-FFF2-40B4-BE49-F238E27FC236}">
              <a16:creationId xmlns:a16="http://schemas.microsoft.com/office/drawing/2014/main" xmlns="" id="{22F63263-4C81-44F7-AD06-56FAD6EFA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3810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69</xdr:row>
      <xdr:rowOff>0</xdr:rowOff>
    </xdr:from>
    <xdr:to>
      <xdr:col>4</xdr:col>
      <xdr:colOff>3505200</xdr:colOff>
      <xdr:row>69</xdr:row>
      <xdr:rowOff>3886200</xdr:rowOff>
    </xdr:to>
    <xdr:pic>
      <xdr:nvPicPr>
        <xdr:cNvPr id="1741" name="Grafik 69">
          <a:extLst>
            <a:ext uri="{FF2B5EF4-FFF2-40B4-BE49-F238E27FC236}">
              <a16:creationId xmlns:a16="http://schemas.microsoft.com/office/drawing/2014/main" xmlns="" id="{891B69C7-CDF0-4851-8778-50EFED26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7071002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3505200</xdr:colOff>
      <xdr:row>70</xdr:row>
      <xdr:rowOff>3886200</xdr:rowOff>
    </xdr:to>
    <xdr:pic>
      <xdr:nvPicPr>
        <xdr:cNvPr id="1742" name="Grafik 70">
          <a:extLst>
            <a:ext uri="{FF2B5EF4-FFF2-40B4-BE49-F238E27FC236}">
              <a16:creationId xmlns:a16="http://schemas.microsoft.com/office/drawing/2014/main" xmlns="" id="{99F4DAC2-D5DC-43E8-8CA2-E42E1F38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7468195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3505200</xdr:colOff>
      <xdr:row>71</xdr:row>
      <xdr:rowOff>3886200</xdr:rowOff>
    </xdr:to>
    <xdr:pic>
      <xdr:nvPicPr>
        <xdr:cNvPr id="1743" name="Grafik 71">
          <a:extLst>
            <a:ext uri="{FF2B5EF4-FFF2-40B4-BE49-F238E27FC236}">
              <a16:creationId xmlns:a16="http://schemas.microsoft.com/office/drawing/2014/main" xmlns="" id="{30389CD6-7F00-47B1-BE18-0D5E78DF8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7865387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3505200</xdr:colOff>
      <xdr:row>72</xdr:row>
      <xdr:rowOff>3886200</xdr:rowOff>
    </xdr:to>
    <xdr:pic>
      <xdr:nvPicPr>
        <xdr:cNvPr id="1744" name="Grafik 72">
          <a:extLst>
            <a:ext uri="{FF2B5EF4-FFF2-40B4-BE49-F238E27FC236}">
              <a16:creationId xmlns:a16="http://schemas.microsoft.com/office/drawing/2014/main" xmlns="" id="{84DFF0B4-D93E-41A7-B70C-C308A6235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8262580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4</xdr:col>
      <xdr:colOff>3505200</xdr:colOff>
      <xdr:row>73</xdr:row>
      <xdr:rowOff>3886200</xdr:rowOff>
    </xdr:to>
    <xdr:pic>
      <xdr:nvPicPr>
        <xdr:cNvPr id="1745" name="Grafik 73">
          <a:extLst>
            <a:ext uri="{FF2B5EF4-FFF2-40B4-BE49-F238E27FC236}">
              <a16:creationId xmlns:a16="http://schemas.microsoft.com/office/drawing/2014/main" xmlns="" id="{21412B76-413F-4F6F-8796-76E2B28D6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8659772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4</xdr:col>
      <xdr:colOff>3505200</xdr:colOff>
      <xdr:row>74</xdr:row>
      <xdr:rowOff>3886200</xdr:rowOff>
    </xdr:to>
    <xdr:pic>
      <xdr:nvPicPr>
        <xdr:cNvPr id="1746" name="Grafik 74">
          <a:extLst>
            <a:ext uri="{FF2B5EF4-FFF2-40B4-BE49-F238E27FC236}">
              <a16:creationId xmlns:a16="http://schemas.microsoft.com/office/drawing/2014/main" xmlns="" id="{C1137F8A-FA1F-4973-94B9-BBAC55A5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9056965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3505200</xdr:colOff>
      <xdr:row>75</xdr:row>
      <xdr:rowOff>3886200</xdr:rowOff>
    </xdr:to>
    <xdr:pic>
      <xdr:nvPicPr>
        <xdr:cNvPr id="1747" name="Grafik 75">
          <a:extLst>
            <a:ext uri="{FF2B5EF4-FFF2-40B4-BE49-F238E27FC236}">
              <a16:creationId xmlns:a16="http://schemas.microsoft.com/office/drawing/2014/main" xmlns="" id="{832DC9CC-E4F6-4AC0-97C7-E6593765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9454157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3505200</xdr:colOff>
      <xdr:row>76</xdr:row>
      <xdr:rowOff>3886200</xdr:rowOff>
    </xdr:to>
    <xdr:pic>
      <xdr:nvPicPr>
        <xdr:cNvPr id="1748" name="Grafik 76">
          <a:extLst>
            <a:ext uri="{FF2B5EF4-FFF2-40B4-BE49-F238E27FC236}">
              <a16:creationId xmlns:a16="http://schemas.microsoft.com/office/drawing/2014/main" xmlns="" id="{98580850-A75C-4891-8AEF-B8F2361D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9851350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3505200</xdr:colOff>
      <xdr:row>77</xdr:row>
      <xdr:rowOff>3886200</xdr:rowOff>
    </xdr:to>
    <xdr:pic>
      <xdr:nvPicPr>
        <xdr:cNvPr id="1749" name="Grafik 77">
          <a:extLst>
            <a:ext uri="{FF2B5EF4-FFF2-40B4-BE49-F238E27FC236}">
              <a16:creationId xmlns:a16="http://schemas.microsoft.com/office/drawing/2014/main" xmlns="" id="{F04A947A-93EF-4E95-A298-506D3862B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0248542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3505200</xdr:colOff>
      <xdr:row>78</xdr:row>
      <xdr:rowOff>3886200</xdr:rowOff>
    </xdr:to>
    <xdr:pic>
      <xdr:nvPicPr>
        <xdr:cNvPr id="1750" name="Grafik 78">
          <a:extLst>
            <a:ext uri="{FF2B5EF4-FFF2-40B4-BE49-F238E27FC236}">
              <a16:creationId xmlns:a16="http://schemas.microsoft.com/office/drawing/2014/main" xmlns="" id="{31C3DDA2-3618-4CC1-8A1C-40E918ECF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0645735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3505200</xdr:colOff>
      <xdr:row>79</xdr:row>
      <xdr:rowOff>3886200</xdr:rowOff>
    </xdr:to>
    <xdr:pic>
      <xdr:nvPicPr>
        <xdr:cNvPr id="1751" name="Grafik 79">
          <a:extLst>
            <a:ext uri="{FF2B5EF4-FFF2-40B4-BE49-F238E27FC236}">
              <a16:creationId xmlns:a16="http://schemas.microsoft.com/office/drawing/2014/main" xmlns="" id="{5C8D1B1F-D975-4978-8019-4D1A7A337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1042927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3505200</xdr:colOff>
      <xdr:row>80</xdr:row>
      <xdr:rowOff>3886200</xdr:rowOff>
    </xdr:to>
    <xdr:pic>
      <xdr:nvPicPr>
        <xdr:cNvPr id="1752" name="Grafik 80">
          <a:extLst>
            <a:ext uri="{FF2B5EF4-FFF2-40B4-BE49-F238E27FC236}">
              <a16:creationId xmlns:a16="http://schemas.microsoft.com/office/drawing/2014/main" xmlns="" id="{E976DEB4-774A-44D1-9CF6-A02F138DB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14401200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3505200</xdr:colOff>
      <xdr:row>81</xdr:row>
      <xdr:rowOff>3886200</xdr:rowOff>
    </xdr:to>
    <xdr:pic>
      <xdr:nvPicPr>
        <xdr:cNvPr id="1753" name="Grafik 81">
          <a:extLst>
            <a:ext uri="{FF2B5EF4-FFF2-40B4-BE49-F238E27FC236}">
              <a16:creationId xmlns:a16="http://schemas.microsoft.com/office/drawing/2014/main" xmlns="" id="{7D376B56-73F7-40EC-8A79-3A6FE261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18373125"/>
          <a:ext cx="3505200" cy="3886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Monster_High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059.652851157407" createdVersion="1" refreshedVersion="4" recordCount="83">
  <cacheSource type="worksheet">
    <worksheetSource ref="A1:Q65536" sheet="Worksheet" r:id="rId2"/>
  </cacheSource>
  <cacheFields count="17">
    <cacheField name="SKU" numFmtId="0">
      <sharedItems containsBlank="1" containsMixedTypes="1" containsNumber="1" containsInteger="1" minValue="49249" maxValue="64582"/>
    </cacheField>
    <cacheField name="Product Id" numFmtId="0">
      <sharedItems containsString="0" containsBlank="1" containsNumber="1" containsInteger="1" minValue="10945" maxValue="13874"/>
    </cacheField>
    <cacheField name="Size" numFmtId="0">
      <sharedItems containsBlank="1" containsMixedTypes="1" containsNumber="1" containsInteger="1" minValue="28" maxValue="164"/>
    </cacheField>
    <cacheField name="Po Id" numFmtId="0">
      <sharedItems containsString="0" containsBlank="1" containsNumber="1" containsInteger="1" minValue="80891" maxValue="107420"/>
    </cacheField>
    <cacheField name="Picture" numFmtId="0">
      <sharedItems containsNonDate="0" containsString="0" containsBlank="1"/>
    </cacheField>
    <cacheField name="Title" numFmtId="0">
      <sharedItems containsBlank="1"/>
    </cacheField>
    <cacheField name="Brand" numFmtId="0">
      <sharedItems containsBlank="1"/>
    </cacheField>
    <cacheField name="Category" numFmtId="0">
      <sharedItems containsBlank="1" count="16">
        <s v=" Long Sleeve T-Shirt"/>
        <s v=" Pyjama (Velour)"/>
        <s v=" Long Sleeve T-Shirt: Fangs are fantastic in grey-pink"/>
        <s v=" Slippers"/>
        <s v=" Dress"/>
        <s v=" Short Sleeve T-Shirt"/>
        <s v=" Shorts"/>
        <s v=" 2 Pack T-Shirt"/>
        <s v=" Overall"/>
        <s v=" Sweatshirt"/>
        <s v=" Sweat jacket with hood"/>
        <s v=" Knit hat"/>
        <s v=" Pyjama"/>
        <s v=" Tunic with leggins"/>
        <s v=" Baseball cap"/>
        <m/>
      </sharedItems>
    </cacheField>
    <cacheField name="Description" numFmtId="0">
      <sharedItems containsBlank="1"/>
    </cacheField>
    <cacheField name="Sizes-Assortments" numFmtId="0">
      <sharedItems containsBlank="1"/>
    </cacheField>
    <cacheField name="EAN" numFmtId="0">
      <sharedItems containsBlank="1"/>
    </cacheField>
    <cacheField name="Country of origin" numFmtId="0">
      <sharedItems containsBlank="1"/>
    </cacheField>
    <cacheField name="EN Long Description" numFmtId="0">
      <sharedItems containsBlank="1"/>
    </cacheField>
    <cacheField name="DE Long Description" numFmtId="0">
      <sharedItems containsBlank="1"/>
    </cacheField>
    <cacheField name="IT Long Description" numFmtId="0">
      <sharedItems containsBlank="1"/>
    </cacheField>
    <cacheField name="ES Long Description" numFmtId="0">
      <sharedItems containsBlank="1"/>
    </cacheField>
    <cacheField name="Quantity" numFmtId="0">
      <sharedItems containsString="0" containsBlank="1" containsNumber="1" containsInteger="1" minValue="1" maxValue="80742" count="80">
        <n v="960"/>
        <n v="128"/>
        <n v="228"/>
        <n v="405"/>
        <n v="595"/>
        <n v="96"/>
        <n v="70"/>
        <n v="336"/>
        <n v="33"/>
        <n v="3912"/>
        <n v="408"/>
        <n v="1464"/>
        <n v="1920"/>
        <n v="5808"/>
        <n v="4296"/>
        <n v="2928"/>
        <n v="3600"/>
        <n v="256"/>
        <n v="6912"/>
        <n v="6624"/>
        <n v="4960"/>
        <n v="112"/>
        <n v="569"/>
        <n v="763"/>
        <n v="543"/>
        <n v="314"/>
        <n v="1148"/>
        <n v="210"/>
        <n v="375"/>
        <n v="411"/>
        <n v="771"/>
        <n v="619"/>
        <n v="1443"/>
        <n v="941"/>
        <n v="1162"/>
        <n v="606"/>
        <n v="1398"/>
        <n v="1568"/>
        <n v="3935"/>
        <n v="704"/>
        <n v="736"/>
        <n v="1648"/>
        <n v="600"/>
        <n v="1776"/>
        <n v="1440"/>
        <n v="720"/>
        <n v="32"/>
        <n v="784"/>
        <n v="72"/>
        <n v="768"/>
        <n v="1848"/>
        <n v="1416"/>
        <n v="208"/>
        <n v="90"/>
        <n v="18"/>
        <n v="67"/>
        <n v="1"/>
        <n v="318"/>
        <n v="53"/>
        <n v="418"/>
        <n v="58"/>
        <n v="89"/>
        <n v="300"/>
        <n v="295"/>
        <n v="321"/>
        <n v="367"/>
        <n v="401"/>
        <n v="324"/>
        <n v="308"/>
        <n v="348"/>
        <n v="180"/>
        <n v="225"/>
        <n v="82"/>
        <n v="237"/>
        <n v="259"/>
        <n v="205"/>
        <n v="78"/>
        <n v="29"/>
        <n v="8074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">
  <r>
    <s v="WS-80900"/>
    <n v="10945"/>
    <s v="VE"/>
    <n v="80900"/>
    <m/>
    <s v="Monster High Long Sleeve T-Shirt"/>
    <s v="Monster High"/>
    <x v="0"/>
    <s v="8 Pieces X 3 Styles = 24 Pieces per Carton"/>
    <s v="Age=8 Size=128 Assortment=2_x000a_Age=10 Size=140 Assortment=2_x000a_Age=12 Size=152 Assortment=2_x000a_Age=14 Size=164 Assortment=2_x000a_"/>
    <s v="4056085809003"/>
    <s v="Bangladesh"/>
    <s v=" Large print Collar type: Round neck Partly print with metal effect , 100% Cotton / Grey melange: 90% Cotton, 10% Viscose, Care instructions: washing machine 40°, 180 gsm, Single jersey"/>
    <s v=" Großflächiger Druck Kragenform: Rundhals Teilweise Druck mit Metallic-Effekt , 100% Baumwolle / Graumelange: 90% Baumwolle, 10% Viskose, Pflegehinweis: Maschinenwäsche 40°, 180 g/m², Single Jersey"/>
    <s v=" Grossa stampa Collo: girocollo Parzialmente stampa con effetto metallico , 100 % cotone / Grigio m, Istruzioni di lavaggio: in lavatrice a 40°, 180 g/m, jersey"/>
    <s v=" Estampado grande Cuello: redondo En parte estampado metalizado , 100% algodón / Gris melange: 90% algodón, 10% viscosa, Instrucciones de lavado:  Lavado a máquina 40°, 180 g/m², Jersey sencillo"/>
    <x v="0"/>
  </r>
  <r>
    <s v="WS-86006"/>
    <n v="11192"/>
    <s v="VE"/>
    <n v="86006"/>
    <m/>
    <s v="Monster High Pyjama (Velour)"/>
    <s v="Monster High"/>
    <x v="1"/>
    <s v="8 Pieces X 2 Styles = 16 Pieces per Carton"/>
    <s v="Age=8 Size=128 Assortment=2_x000a_Age=10 Size=140 Assortment=3_x000a_Age=12 Size=152 Assortment=2_x000a_Age=14 Size=164 Assortment=1_x000a_"/>
    <s v="4056085860066"/>
    <s v="China"/>
    <s v=" Photo-quality print Large print Pants with elasticized waistband for comfortable movement Collar type: Round neck , Care instructions: washing machine 40°, Super soft and comfortable with high Cotton percentage / portion (75% Cotton, 25% Polyester), 220 "/>
    <s v=" Fotodruck Großflächiger Druck Hose mit Schlupfbund für bequeme Passform Kragenform: Rundhals , Pflegehinweis: Maschinenwäsche 40°, angenehm weich und hautsympathisch durch hohen Baumwollanteil (75% Baumwolle, 25% Polyester), 220 g/m², Velours"/>
    <s v=" Con stampa in qualit Grossa stampa Pantaloni con cintura elasticizzata comoda Collo: girocollo , Istruzioni di lavaggio: in lavatrice a 40°, Super  morbido e confortevole sulla pelle grazie all'elevata percentuale di cotone (75% cotone, 25% poliestere), "/>
    <s v=" Estampa de calidad fotográfica Estampado grande Pantalón con pretina elastizada para mayor confort Cuello: redondo , Instrucciones de lavado:  Lavado a máquina 40°, Super suave y confortable gracias a su alto contenido de algodón (75% algodón, 25% poliés"/>
    <x v="1"/>
  </r>
  <r>
    <n v="49249"/>
    <n v="11408"/>
    <n v="164"/>
    <n v="80891"/>
    <m/>
    <s v="Monster High Long Sleeve T-Shirt white"/>
    <s v="Monster High"/>
    <x v="0"/>
    <s v="1 Pieces X 1 Styles = 1 Pieces per Carton"/>
    <m/>
    <s v="4037497492496"/>
    <s v="Bangladesh"/>
    <s v=" Monster High: Scary cute! Large print Collar type: Round neck With foil print , Care instructions: washing machine 40°, Super soft and comfortable with 100 % Cotton, Single jersey"/>
    <s v=" Monster High: unheimlich süß! Großflächiger Druck Kragenform: Rundhals mit Foliendruck , Pflegehinweis: Maschinenwäsche 40°, angenehm weich und hautsympathisch durch 100% Baumwolle, Single Jersey"/>
    <s v=" Monster High: spaventosamente adorabile! Grossa stampa Collo: girocollo con una stampa di lamina , Istruzioni di lavaggio: in lavatrice a 40°, Super morbido e confortevole sulla pelle a base di 100% cotone, jersey"/>
    <s v=" Monster High: ¡Increíblemente Adorable! Estampado grande Cuello: redondo Con lámina estampada , Instrucciones de lavado:  Lavado a máquina 40°, Súper suave y confortable gracias a su composición: 100% algodón, Jersey sencillo"/>
    <x v="2"/>
  </r>
  <r>
    <n v="49253"/>
    <n v="11409"/>
    <n v="164"/>
    <n v="80891"/>
    <m/>
    <s v="Monster High Long Sleeve T-Shirt raspberry red"/>
    <s v="Monster High"/>
    <x v="0"/>
    <s v="1 Pieces X 1 Styles = 1 Pieces per Carton"/>
    <m/>
    <s v="4037497492533"/>
    <s v="Bangladesh"/>
    <s v=" Welcome on the Monster High! Photo-quality print Large print Collar type: Round neck , Care instructions: washing machine 40°, Super soft and comfortable with 100 % Cotton, Single jersey"/>
    <s v=" Willkommen an der Monster High! Fotodruck Großflächiger Druck Kragenform: Rundhals , Pflegehinweis: Maschinenwäsche 40°, angenehm weich und hautsympathisch durch 100% Baumwolle, Single Jersey"/>
    <s v=" Benvenuti alla Monster High! Con stampa in qualit Grossa stampa Collo: girocollo , Istruzioni di lavaggio: in lavatrice a 40°, Super morbido e confortevole sulla pelle a base di 100% cotone, jersey"/>
    <s v=" ¡Bienvenidos a Monster High! Estampa de calidad fotográfica Estampado grande Cuello: redondo , Instrucciones de lavado:  Lavado a máquina 40°, Súper suave y confortable gracias a su composición: 100% algodón, Jersey sencillo"/>
    <x v="3"/>
  </r>
  <r>
    <n v="49257"/>
    <n v="11410"/>
    <n v="164"/>
    <n v="80891"/>
    <m/>
    <s v="Monster High Long Sleeve T-Shirt grey"/>
    <s v="Monster High"/>
    <x v="0"/>
    <s v="1 Pieces X 1 Styles = 1 Pieces per Carton"/>
    <m/>
    <s v="4037497492571"/>
    <s v="Bangladesh"/>
    <s v=" Ghostly trendy Monster High t-shirt Large print Collar type: Round neck With foil print Rubber print , Care instructions: washing machine 40°, Super soft and comfortable with high Cotton percentage / portion ( 90 % Cotton, 10 % Viscose), Single jersey"/>
    <s v=" Gespenstisch modisches Monster High T-Shirt Großflächiger Druck Kragenform: Rundhals mit Foliendruck Rubber-Druck , Pflegehinweis: Maschinenwäsche 40°, angenehm weich und hautsympathisch durch hohen Baumwollanteil (90 % Baumwolle, 10 % Viskose), Single J"/>
    <s v=" Maglietta spettralmete bella di Monster High Grossa stampa Collo: girocollo con una stampa di lamina Stampa gommata , Istruzioni di lavaggio: in lavatrice a 40°, Super morbido e confortevole grazie all'elevata percentuale di cotone (90 % cotone, 10 % vis"/>
    <s v=" Espectral Moderna camiseta al más puro estilo Monster High Estampado grande Cuello: redondo Con lámina estampada Estampado de goma , Instrucciones de lavado:  Lavado a máquina 40°, Súper suave y confortable gracias a su alto contenido de algodón (90% alg"/>
    <x v="4"/>
  </r>
  <r>
    <n v="49301"/>
    <n v="11416"/>
    <n v="164"/>
    <n v="80899"/>
    <m/>
    <s v="Monster High Long Sleeve T-Shirt: Fangs are fantastic in grey-pink grey"/>
    <s v="Monster High"/>
    <x v="2"/>
    <s v="1 Pieces X 1 Styles = 1 Pieces per Carton"/>
    <m/>
    <s v="4037497493011"/>
    <s v="Bangladesh"/>
    <s v=" Ghostly trendy Monster High t-shirt Large print Collar type: Round neck , Super soft and comfortable with high Cotton percentage / portion ( 90 % Cotton, 10 % Viscose), Care instructions: washing machine 40°, Single jersey"/>
    <s v=" Gespenstisch modisches Monster High T-Shirt Großflächiger Druck Kragenform: Rundhals , angenehm weich und hautsympathisch durch hohen Baumwollanteil (90 % Baumwolle, 10 % Viskose), Pflegehinweis: Maschinenwäsche 40°, Single Jersey"/>
    <s v=" Maglietta spettralmete bella di Monster High Grossa stampa Collo: girocollo , Super morbido e confortevole grazie all'elevata percentuale di cotone (90 % cotone, 10 % viscosa), Istruzioni di lavaggio: in lavatrice a 40°, jersey"/>
    <s v=" Espectral Moderna camiseta al más puro estilo Monster High Estampado grande Cuello: redondo , Súper suave y confortable gracias a su alto contenido de algodón (90% algodón, 10 % viscosa), Instrucciones de lavado:  Lavado a máquina 40°, Jersey sencillo"/>
    <x v="5"/>
  </r>
  <r>
    <n v="53440"/>
    <n v="11667"/>
    <n v="28"/>
    <n v="85574"/>
    <m/>
    <s v="Monster High Slippers fuchsia"/>
    <s v="Monster High"/>
    <x v="3"/>
    <s v="1 Pieces X 1 Styles = 1 Pieces per Carton"/>
    <m/>
    <s v="4037497534400"/>
    <s v="China"/>
    <s v=" Monster High: Scary cute! With cute bows , Shell fabric: Polyester (Fleece), Lining: Polyester, outsole: Thermoplastic Rubber"/>
    <s v=" Monster High: unheimlich süß! mit süßen Zierschleifen , Obermaterial: Polyester (Fleece), Innenmaterial: Polyester, Sohle: Thermoplastisches Gummi"/>
    <s v=" Monster High: spaventosamente adorabile! Con fiocchi graziosi , Tessuto esterno: poliestere (Fleece), Rivestimento: poliestere, Suola: gomma termoplastica"/>
    <s v=" Monster High: ¡Increíblemente Adorable! Con preciosos lazos , Tejido superior: poliéster (Fleece), Interior:  poliéster, Suela: goma termoplástica"/>
    <x v="6"/>
  </r>
  <r>
    <n v="55576"/>
    <n v="11705"/>
    <n v="140"/>
    <n v="87508"/>
    <m/>
    <s v="Monster High Long Sleeve T-Shirt mauve"/>
    <s v="Monster High"/>
    <x v="0"/>
    <s v="1 Pieces X 1 Styles = 1 Pieces per Carton"/>
    <m/>
    <s v="4037497555764"/>
    <s v="India"/>
    <s v=" Monster High: Scary cute! Photo-quality print Large print Collar type: Round neck , Care instructions: washing machine 40°, Super soft and comfortable with 100 % Cotton, Single jersey"/>
    <s v=" Monster High: unheimlich süß! Fotodruck Großflächiger Druck Kragenform: Rundhals , Pflegehinweis: Maschinenwäsche 40°, angenehm weich und hautsympathisch durch 100% Baumwolle, Single Jersey"/>
    <s v=" Monster High: spaventosamente adorabile! Con stampa in qualit Grossa stampa Collo: girocollo , Istruzioni di lavaggio: in lavatrice a 40°, Super morbido e confortevole sulla pelle a base di 100% cotone, jersey"/>
    <s v=" Monster High: ¡Increíblemente Adorable! Estampa de calidad fotográfica Estampado grande Cuello: redondo , Instrucciones de lavado:  Lavado a máquina 40°, Súper suave y confortable gracias a su composición: 100% algodón, Jersey sencillo"/>
    <x v="7"/>
  </r>
  <r>
    <n v="55604"/>
    <n v="11709"/>
    <n v="140"/>
    <n v="87511"/>
    <m/>
    <s v="Monster High Long Sleeve T-Shirt black"/>
    <s v="Monster High"/>
    <x v="0"/>
    <s v="1 Pieces X 1 Styles = 1 Pieces per Carton"/>
    <m/>
    <s v="4037497556044"/>
    <s v="India"/>
    <s v=" Perfectly styled for the Monster cool Monster class! Photo-quality print Large print Collar type: Round neck With vintage print Fashionably knotted , Care instructions: washing machine 40°, Super soft and comfortable with 100 % Cotton, Single jersey"/>
    <s v=" Perfekt gestylt für die Monsterkrasse Highschool Klasse! Fotodruck Großflächiger Druck Kragenform: Rundhals mit Vintage-Druck Modisch zu knoten , Pflegehinweis: Maschinenwäsche 40°, angenehm weich und hautsympathisch durch 100% Baumwolle, Single Jersey"/>
    <s v=" Stile perfetto per la mitica classe di Monster High! Con stampa in qualit Grossa stampa Collo: girocollo Con stampa vintage Da annodare moderno , Istruzioni di lavaggio: in lavatrice a 40°, Super morbido e confortevole sulla pelle a base di 100% cotone, "/>
    <s v=" ¡Perfectamente vestida para la monstruosa clase del Instituto Monster High! Estampa de calidad fotográfica Estampado grande Cuello: redondo Con estampado vintage Cierre con nudo , Instrucciones de lavado:  Lavado a máquina 40°, Súper suave y confortable "/>
    <x v="8"/>
  </r>
  <r>
    <s v="WS-86595"/>
    <n v="11767"/>
    <s v="VE"/>
    <n v="86595"/>
    <m/>
    <s v="Monster High Dress"/>
    <s v="Monster High"/>
    <x v="4"/>
    <s v="8 Pieces X 3 Styles = 24 Pieces per Carton"/>
    <s v="Age=8 Size=128 Assortment=2_x000a_Age=10 Size=140 Assortment=3_x000a_Age=12 Size=152 Assortment=2_x000a_Age=14 Size=164 Assortment=1_x000a_"/>
    <s v="4056085865955"/>
    <s v="China"/>
    <s v=" all-over-print Large print With license flag label Partly print with metal effect Partly photo-quality print Partly with rhinestone decoration Partly with vintage print , Care instructions: washing machine 40°, 160 gsm, Super soft and comfortable with 10"/>
    <s v=" All-Over Druck Großflächiger Druck mit Lizenz-Flaglabel Teilweise Druck mit Metallic-Effekt Teilweise mit Fotodruck Teilweise mit Strasssteinverzierung Teilweise mit Vintage print , Pflegehinweis: Maschinenwäsche 40°, 160 g/m², angenehm weich und hautsym"/>
    <s v=" stampa all-over Grossa stampa Con etichetta a bandiera della licenza Parzialmente stampa con effetto metallico Parzialmente stampa in qualit Parzialmente decorazioni con strass Parzialmente con stampa vintage , Istruzioni di lavaggio: in lavatrice a 40°,"/>
    <s v=" Estampado all over Estampado grande Con etiqueta bandera oficial En parte estampado metalizado En parte con estampado de calidad fotográfica En parte con estrás En parte con  estampado vintage , Instrucciones de lavado:  Lavado a máquina 40°, 160 g/m², S"/>
    <x v="9"/>
  </r>
  <r>
    <s v="WS-87597"/>
    <n v="11838"/>
    <s v="VE"/>
    <n v="87597"/>
    <m/>
    <s v="Monster High Short Sleeve T-Shirt"/>
    <s v="Monster High"/>
    <x v="5"/>
    <s v="8 Pieces X 3 Styles = 24 Pieces per Carton"/>
    <s v="Age=8 Size=128 Assortment=2_x000a_Age=10 Size=140 Assortment=3_x000a_Age=12 Size=152 Assortment=2_x000a_Age=14 Size=164 Assortment=1_x000a_"/>
    <s v="4056085875978"/>
    <s v="Bangladesh"/>
    <s v=" Large print Collar type: Round neck Woven label Partly print with metal effect Partly photo-quality print , 100% Cotton / Grey melange: 90% Cotton, 10% Viscose, Care instructions: washing machine 40°, 160 gsm, Single jersey"/>
    <s v=" Großflächiger Druck Kragenform: Rundhals mit gewebtem Label Teilweise Druck mit Metallic-Effekt Teilweise mit Fotodruck , 100% Baumwolle / Graumelange: 90% Baumwolle, 10% Viskose, Pflegehinweis: Maschinenwäsche 40°, 160 g/m², Single Jersey"/>
    <s v=" Grossa stampa Collo: girocollo etichetta tessuta Parzialmente stampa con effetto metallico Parzialmente stampa in qualit , 100 % cotone / Grigio m, Istruzioni di lavaggio: in lavatrice a 40°, 160 g/m, jersey"/>
    <s v=" Estampado grande Cuello: redondo Con etiqueta de tejido En parte estampado metalizado En parte con estampado de calidad fotográfica , 100% algodón / Gris melange: 90% algodón, 10% viscosa, Instrucciones de lavado:  Lavado a máquina 40°, 160 g/m², Jersey "/>
    <x v="10"/>
  </r>
  <r>
    <s v="WS-87599"/>
    <n v="11839"/>
    <s v="VE"/>
    <n v="87599"/>
    <m/>
    <s v="Monster High Short Sleeve T-Shirt"/>
    <s v="Monster High"/>
    <x v="5"/>
    <s v="8 Pieces X 3 Styles = 24 Pieces per Carton"/>
    <s v="Age=8 Size=128 Assortment=2_x000a_Age=10 Size=140 Assortment=3_x000a_Age=12 Size=152 Assortment=2_x000a_Age=14 Size=164 Assortment=1_x000a_"/>
    <s v="4056085875992"/>
    <s v="Bangladesh"/>
    <s v=" Large print Collar type: Round neck Woven label Partly with rhinestone decoration , Care instructions: washing machine 40°, 100% Cotton / Grey melange: 90% Cotton, 10% Viscose, 160 gsm, Single jersey"/>
    <s v=" Großflächiger Druck Kragenform: Rundhals mit gewebtem Label Teilweise mit Strasssteinverzierung , Pflegehinweis: Maschinenwäsche 40°, 100% Baumwolle / Graumelange: 90% Baumwolle, 10% Viskose, 160 g/m², Single Jersey"/>
    <s v=" Grossa stampa Collo: girocollo etichetta tessuta Parzialmente decorazioni con strass , Istruzioni di lavaggio: in lavatrice a 40°, 100 % cotone / Grigio m, 160 g/m, jersey"/>
    <s v=" Estampado grande Cuello: redondo Con etiqueta de tejido En parte con estrás , Instrucciones de lavado:  Lavado a máquina 40°, 100% algodón / Gris melange: 90% algodón, 10% viscosa, 160 g/m², Jersey sencillo"/>
    <x v="11"/>
  </r>
  <r>
    <s v="WS-87602"/>
    <n v="11840"/>
    <s v="VE"/>
    <n v="87602"/>
    <m/>
    <s v="Monster High Short Sleeve T-Shirt"/>
    <s v="Monster High"/>
    <x v="5"/>
    <s v="8 Pieces X 3 Styles = 24 Pieces per Carton"/>
    <s v="Age=8 Size=128 Assortment=2_x000a_Age=10 Size=140 Assortment=3_x000a_Age=12 Size=152 Assortment=2_x000a_Age=14 Size=164 Assortment=1_x000a_"/>
    <s v="4056085876029"/>
    <s v="Bangladesh"/>
    <s v=" Large print Collar type: Round neck Woven label Partly photo-quality print , Care instructions: washing machine 40°, 160 gsm, Super soft and comfortable with 100 % Cotton, Single jersey"/>
    <s v=" Großflächiger Druck Kragenform: Rundhals mit gewebtem Label Teilweise mit Fotodruck , Pflegehinweis: Maschinenwäsche 40°, 160 g/m², angenehm weich und hautsympathisch durch 100% Baumwolle, Single Jersey"/>
    <s v=" Grossa stampa Collo: girocollo etichetta tessuta Parzialmente stampa in qualit , Istruzioni di lavaggio: in lavatrice a 40°, 160 g/m, Super morbido e confortevole sulla pelle a base di 100% cotone, jersey"/>
    <s v=" Estampado grande Cuello: redondo Con etiqueta de tejido En parte con estampado de calidad fotográfica , Instrucciones de lavado:  Lavado a máquina 40°, 160 g/m², Súper suave y confortable gracias a su composición: 100% algodón, Jersey sencillo"/>
    <x v="12"/>
  </r>
  <r>
    <s v="WS-87657"/>
    <n v="11843"/>
    <s v="VE"/>
    <n v="87657"/>
    <m/>
    <s v="Monster High Short Sleeve T-Shirt"/>
    <s v="Monster High"/>
    <x v="5"/>
    <s v="8 Pieces X 3 Styles = 24 Pieces per Carton"/>
    <s v="Age=8 Size=128 Assortment=2_x000a_Age=10 Size=140 Assortment=3_x000a_Age=12 Size=152 Assortment=2_x000a_Age=14 Size=164 Assortment=1_x000a_"/>
    <s v="4056085876579"/>
    <s v="Bangladesh"/>
    <s v=" Large print Collar type: Round neck With license flag label Partly photo-quality print , Single jersey, Super soft and comfortable with 100 % Cotton, 160 gsm, Care instructions: washing machine 40°"/>
    <s v=" Großflächiger Druck Kragenform: Rundhals mit Lizenz-Flaglabel Teilweise mit Fotodruck , Single Jersey, angenehm weich und hautsympathisch durch 100% Baumwolle, 160 g/m², Pflegehinweis: Maschinenwäsche 40°"/>
    <s v=" Grossa stampa Collo: girocollo Con etichetta a bandiera della licenza Parzialmente stampa in qualit , jersey, Super morbido e confortevole sulla pelle a base di 100% cotone, 160 g/m, Istruzioni di lavaggio: in lavatrice a 40°"/>
    <s v=" Estampado grande Cuello: redondo Con etiqueta bandera oficial En parte con estampado de calidad fotográfica , Jersey sencillo, Súper suave y confortable gracias a su composición: 100% algodón, 160 g/m², Instrucciones de lavado:  Lavado a máquina 40°"/>
    <x v="13"/>
  </r>
  <r>
    <s v="WS-87688"/>
    <n v="11844"/>
    <s v="VE"/>
    <n v="87688"/>
    <m/>
    <s v="Monster High Short Sleeve T-Shirt"/>
    <s v="Monster High"/>
    <x v="5"/>
    <s v="8 Pieces X 3 Styles = 24 Pieces per Carton"/>
    <s v="Age=8 Size=128 Assortment=2_x000a_Age=10 Size=140 Assortment=3_x000a_Age=12 Size=152 Assortment=2_x000a_Age=14 Size=164 Assortment=1_x000a_"/>
    <s v="4056085876883"/>
    <s v="Bangladesh"/>
    <s v=" Large print Collar type: Round neck With fashionable flare sleeves , Single jersey, 160 gsm, Care instructions: washing machine 40°, 100% Cotton / Grey melange: 93% Cotton, 7% Viscose"/>
    <s v=" Großflächiger Druck Kragenform: Rundhals mit modisch ausgestellten Ärmeln , Single Jersey, 160 g/m², Pflegehinweis: Maschinenwäsche 40°, 100% Baumwolle / Graumelange: 93% Baumwolle, 7% Viskose"/>
    <s v=" Grossa stampa Collo: girocollo Con maniche moderne con la tendenza all'allargamento , jersey, 160 g/m, Istruzioni di lavaggio: in lavatrice a 40°, 100% cotone / Grigio m"/>
    <s v=" Estampado grande Cuello: redondo Con mangas bonitas ligeramente acampanadas , Jersey sencillo, 160 g/m², Instrucciones de lavado:  Lavado a máquina 40°, 100% algodón / Gris melange: 93% algodón, 7% viscosa"/>
    <x v="14"/>
  </r>
  <r>
    <s v="WS-87690"/>
    <n v="11845"/>
    <s v="VE"/>
    <n v="87690"/>
    <m/>
    <s v="Monster High Short Sleeve T-Shirt"/>
    <s v="Monster High"/>
    <x v="5"/>
    <s v="8 Pieces X 2 Styles = 16 Pieces per Carton"/>
    <s v="Age=8 Size=128 Assortment=2_x000a_Age=10 Size=140 Assortment=3_x000a_Age=12 Size=152 Assortment=2_x000a_Age=14 Size=164 Assortment=1_x000a_"/>
    <s v="4056085876906"/>
    <s v="Bangladesh"/>
    <s v=" all-over-print Large print Collar type: Round neck Partly with rhinestone decoration Partly with vintage print , Single jersey, 160 gsm, Super soft and comfortable with high Cotton percentage / portion (60 % Cotton, 40 % Polyester), Care instructions: wa"/>
    <s v=" All-Over Druck Großflächiger Druck Kragenform: Rundhals Teilweise mit Strasssteinverzierung Teilweise mit Vintage print , Single Jersey, 160 g/m², Angenehm weich und hautsympathisch durch hohen Baumwollanteil  (60 % Baumwolle, 40 % Polyester), Pflegehinw"/>
    <s v=" stampa all-over Grossa stampa Collo: girocollo Parzialmente decorazioni con strass Parzialmente con stampa vintage , jersey, 160 g/m, super morbido e confortevole sulla pelle grazie all'elevata percentuale di cotone (60 % cotone, 40 % poliestere), Istruz"/>
    <s v=" Estampado all over Estampado grande Cuello: redondo En parte con estrás En parte con  estampado vintage , Jersey sencillo, 160 g/m², Súper suave y confortable gracias a su alto contenido de algodón (60% algodón, 40 % poliéster), Instrucciones de lavado: "/>
    <x v="15"/>
  </r>
  <r>
    <s v="WS-87692"/>
    <n v="11846"/>
    <s v="VE"/>
    <n v="87692"/>
    <m/>
    <s v="Monster High Short Sleeve T-Shirt"/>
    <s v="Monster High"/>
    <x v="5"/>
    <s v="8 Pieces X 3 Styles = 24 Pieces per Carton"/>
    <s v="Age=8 Size=128 Assortment=2_x000a_Age=10 Size=140 Assortment=3_x000a_Age=12 Size=152 Assortment=2_x000a_Age=14 Size=164 Assortment=1_x000a_"/>
    <s v="4056085876920"/>
    <s v="Bangladesh"/>
    <s v=" Photo-quality print Large print Collar type: Round neck With fashionable flare sleeves , Care instructions: washing machine 40°, 100% Cotton / Grey melange: 93% Cotton, 7% Viscose, 160 gsm, Single jersey"/>
    <s v=" Fotodruck Großflächiger Druck Kragenform: Rundhals mit modisch ausgestellten Ärmeln , Pflegehinweis: Maschinenwäsche 40°, 100% Baumwolle / Graumelange: 93% Baumwolle, 7% Viskose, 160 g/m², Single Jersey"/>
    <s v=" Con stampa in qualit Grossa stampa Collo: girocollo Con maniche moderne con la tendenza all'allargamento , Istruzioni di lavaggio: in lavatrice a 40°, 100% cotone / Grigio m, 160 g/m, jersey"/>
    <s v=" Estampa de calidad fotográfica Estampado grande Cuello: redondo Con mangas bonitas ligeramente acampanadas , Instrucciones de lavado:  Lavado a máquina 40°, 100% algodón / Gris melange: 93% algodón, 7% viscosa, 160 g/m², Jersey sencillo"/>
    <x v="16"/>
  </r>
  <r>
    <s v="WS-88751"/>
    <n v="11939"/>
    <s v="VE"/>
    <n v="88751"/>
    <m/>
    <s v="Monster High Shorts"/>
    <s v="Monster High"/>
    <x v="6"/>
    <s v="8 Pieces X 2 Styles = 16 Pieces per Carton"/>
    <s v="Age=8 Size=128 Assortment=2_x000a_Age=10 Size=140 Assortment=3_x000a_Age=12 Size=152 Assortment=2_x000a_Age=14 Size=164 Assortment=1_x000a_"/>
    <s v="4056085887513"/>
    <s v="Bangladesh"/>
    <s v=" Pants with tie at waist With license flag label , Care instructions: washing machine 40°, French Terry, 100% Cotton / Grey melange: 90% Cotton, 10% Viscose, 220 gsm"/>
    <s v=" Hose mit Schnur am Bund mit Lizenz-Flaglabel , Pflegehinweis: Maschinenwäsche 40°, French terry, 100% Baumwolle / Graumelange: 90% Baumwolle, 10% Viskose, 220 g/m²"/>
    <s v=" pantalone con cintura in vita Con etichetta a bandiera della licenza , Istruzioni di lavaggio: in lavatrice a 40°, French Terry, 100 % cotone / Grigio m, 220 g/m"/>
    <s v=" Pantalón con cordón a la cintura Con etiqueta bandera oficial , Instrucciones de lavado:  Lavado a máquina 40°, French Terry, 100% algodón / Gris melange: 90% algodón, 10% viscosa, 220 g/m²"/>
    <x v="17"/>
  </r>
  <r>
    <s v="WS-90489"/>
    <n v="11963"/>
    <s v="VE"/>
    <n v="90489"/>
    <m/>
    <s v="Monster High 2 Pack T-Shirt"/>
    <s v="Monster High"/>
    <x v="7"/>
    <s v="8 Pieces X 2 Styles = 16 Pieces per Carton"/>
    <s v="Age=8 Size=128 Assortment=2_x000a_Age=10 Size=140 Assortment=3_x000a_Age=12 Size=152 Assortment=2_x000a_Age=14 Size=164 Assortment=1_x000a_"/>
    <s v="4056085904890"/>
    <s v="Bangladesh"/>
    <s v=" Photo-quality print Large print Collar type: Round neck , Care instructions: washing machine 40°, 160 gsm, Super soft and comfortable with 100 % Cotton, Single jersey"/>
    <s v=" Fotodruck Großflächiger Druck Kragenform: Rundhals , Pflegehinweis: Maschinenwäsche 40°, 160 g/m², angenehm weich und hautsympathisch durch 100% Baumwolle, Single Jersey"/>
    <s v=" Con stampa in qualit Grossa stampa Collo: girocollo , Istruzioni di lavaggio: in lavatrice a 40°, 160 g/m, Super morbido e confortevole sulla pelle a base di 100% cotone, jersey"/>
    <s v=" Estampa de calidad fotográfica Estampado grande Cuello: redondo , Instrucciones de lavado:  Lavado a máquina 40°, 160 g/m², Súper suave y confortable gracias a su composición: 100% algodón, Jersey sencillo"/>
    <x v="18"/>
  </r>
  <r>
    <s v="WS-90505"/>
    <n v="11964"/>
    <s v="VE"/>
    <n v="90505"/>
    <m/>
    <s v="Monster High 2 Pack T-Shirt"/>
    <s v="Monster High"/>
    <x v="7"/>
    <s v="8 Pieces X 2 Styles = 16 Pieces per Carton"/>
    <s v="Age=8 Size=128 Assortment=2_x000a_Age=10 Size=140 Assortment=3_x000a_Age=12 Size=152 Assortment=2_x000a_Age=14 Size=164 Assortment=1_x000a_"/>
    <s v="4056085905057"/>
    <s v="Bangladesh"/>
    <s v=" Photo-quality print Large print Collar type: Round neck Partly with vintage print , Care instructions: washing machine 40°, 160 gsm, Super soft and comfortable with 100 % Cotton, Single jersey"/>
    <s v=" Fotodruck Großflächiger Druck Kragenform: Rundhals Teilweise mit Vintage print , Pflegehinweis: Maschinenwäsche 40°, 160 g/m², angenehm weich und hautsympathisch durch 100% Baumwolle, Single Jersey"/>
    <s v=" Con stampa in qualit Grossa stampa Collo: girocollo Parzialmente con stampa vintage , Istruzioni di lavaggio: in lavatrice a 40°, 160 g/m, Super morbido e confortevole sulla pelle a base di 100% cotone, jersey"/>
    <s v=" Estampa de calidad fotográfica Estampado grande Cuello: redondo En parte con  estampado vintage , Instrucciones de lavado:  Lavado a máquina 40°, 160 g/m², Súper suave y confortable gracias a su composición: 100% algodón, Jersey sencillo"/>
    <x v="19"/>
  </r>
  <r>
    <s v="WS-90511"/>
    <n v="11965"/>
    <s v="VE"/>
    <n v="90511"/>
    <m/>
    <s v="Monster High 2 Pack T-Shirt"/>
    <s v="Monster High"/>
    <x v="7"/>
    <s v="8 Pieces X 2 Styles = 16 Pieces per Carton"/>
    <s v="Age=8 Size=128 Assortment=2_x000a_Age=10 Size=140 Assortment=3_x000a_Age=12 Size=152 Assortment=2_x000a_Age=14 Size=164 Assortment=1_x000a_"/>
    <s v="4056085905118"/>
    <s v="Bangladesh"/>
    <s v=" Photo-quality print Large print Collar type: Round neck , Care instructions: washing machine 40°, 160 gsm, Super soft and comfortable with 100 % Cotton, Single jersey"/>
    <s v=" Fotodruck Großflächiger Druck Kragenform: Rundhals , Pflegehinweis: Maschinenwäsche 40°, 160 g/m², angenehm weich und hautsympathisch durch 100% Baumwolle, Single Jersey"/>
    <s v=" Con stampa in qualit Grossa stampa Collo: girocollo , Istruzioni di lavaggio: in lavatrice a 40°, 160 g/m, Super morbido e confortevole sulla pelle a base di 100% cotone, jersey"/>
    <s v=" Estampa de calidad fotográfica Estampado grande Cuello: redondo , Instrucciones de lavado:  Lavado a máquina 40°, 160 g/m², Súper suave y confortable gracias a su composición: 100% algodón, Jersey sencillo"/>
    <x v="20"/>
  </r>
  <r>
    <s v="WS-90995"/>
    <n v="11979"/>
    <s v="VE"/>
    <n v="90995"/>
    <m/>
    <s v="Monster High Overall"/>
    <s v="Monster High"/>
    <x v="8"/>
    <s v="8 Pieces X 2 Styles = 16 Pieces per Carton"/>
    <s v="Age=8 Size=8 Assortment=2_x000a_Age=10 Size=10 Assortment=3_x000a_Age=12 Size=12 Assortment=2_x000a_Age=14 Size=14 Assortment=1_x000a_"/>
    <s v="4056085909956"/>
    <s v="India"/>
    <s v=" Tank Top Shoulder Straps With 2 side pockets With neon zipper , Care instructions: washing machine 40°, 160 gsm, Super soft and comfortable with 100 % Cotton, Single jersey"/>
    <s v=" Hinten: Tank Träger mit 2 seitlichen Eingrifftaschen Mit Neon-Reißverschluss , Pflegehinweis: Maschinenwäsche 40°, 160 g/m², angenehm weich und hautsympathisch durch 100% Baumwolle, Single Jersey"/>
    <s v=" spalline a canotta Con due tasche laterali Con cerniera in colore neon , Istruzioni di lavaggio: in lavatrice a 40°, 160 g/m, Super morbido e confortevole sulla pelle a base di 100% cotone, jersey"/>
    <s v=" Tirantes camiseta Con dos bolsillos laterales Cremallera neon , Instrucciones de lavado:  Lavado a máquina 40°, 160 g/m², Súper suave y confortable gracias a su composición: 100% algodón, Jersey sencillo"/>
    <x v="21"/>
  </r>
  <r>
    <n v="53560"/>
    <n v="12024"/>
    <n v="128"/>
    <n v="86597"/>
    <m/>
    <s v="Monster High Dress fuchsia"/>
    <s v="Monster High"/>
    <x v="4"/>
    <s v="1 Pieces X 1 Styles = 1 Pieces per Carton"/>
    <m/>
    <s v="4037497535605"/>
    <s v="China"/>
    <s v=" Monster High: Be yourself, be unique, be a fashionable! all-over-print Large print With license flag label Rhinestone decoration , Care instructions: washing machine 40°, Super soft and comfortable with 100 % Cotton, Single jersey"/>
    <s v=" Monster High: Sei Du selbst, sei einzigartig, sei modisch! All-Over Druck Großflächiger Druck mit Lizenz-Flaglabel Strasssteinverzierung , Pflegehinweis: Maschinenwäsche 40°, angenehm weich und hautsympathisch durch 100% Baumwolle, Single Jersey"/>
    <s v=" Monster High: sii te stessa, sii unica, sii alla moda! stampa all-over Grossa stampa Con etichetta a bandiera della licenza Decorazioni con strass , Istruzioni di lavaggio: in lavatrice a 40°, Super morbido e confortevole sulla pelle a base di 100% coton"/>
    <s v=" Monster High: ¡Sé única! ¡Sé tu misma! ¡Viste monstruosamente a la moda! Estampado all over Estampado grande Con etiqueta bandera oficial Aplicaciones de estrás , Instrucciones de lavado:  Lavado a máquina 40°, Súper suave y confortable gracias a su comp"/>
    <x v="22"/>
  </r>
  <r>
    <n v="53568"/>
    <n v="12026"/>
    <n v="128"/>
    <n v="86597"/>
    <m/>
    <s v="Monster High Dress blue"/>
    <s v="Monster High"/>
    <x v="4"/>
    <s v="1 Pieces X 1 Styles = 1 Pieces per Carton"/>
    <m/>
    <s v="4037497535681"/>
    <s v="China"/>
    <s v=" Perfectly styled for the Monster cool Monster class! Photo-quality print Large print With license flag label With vintage print , Care instructions: washing machine 40°, Super soft and comfortable with 100 % Cotton, Single jersey"/>
    <s v=" Perfekt gestylt für die Monsterkrasse Highschool Klasse! Fotodruck Großflächiger Druck mit Lizenz-Flaglabel mit Vintage-Druck , Pflegehinweis: Maschinenwäsche 40°, angenehm weich und hautsympathisch durch 100% Baumwolle, Single Jersey"/>
    <s v=" Stile perfetto per la mitica classe di Monster High! Con stampa in qualit Grossa stampa Con etichetta a bandiera della licenza Con stampa vintage , Istruzioni di lavaggio: in lavatrice a 40°, Super morbido e confortevole sulla pelle a base di 100% cotone"/>
    <s v=" ¡Perfectamente vestida para la monstruosa clase del Instituto Monster High! Estampa de calidad fotográfica Estampado grande Con etiqueta bandera oficial Con estampado vintage , Instrucciones de lavado:  Lavado a máquina 40°, Súper suave y confortable gra"/>
    <x v="23"/>
  </r>
  <r>
    <n v="55615"/>
    <n v="12266"/>
    <n v="128"/>
    <n v="87598"/>
    <m/>
    <s v="Monster High Short Sleeve T-Shirt grey"/>
    <s v="Monster High"/>
    <x v="5"/>
    <s v="1 Pieces X 1 Styles = 1 Pieces per Carton"/>
    <m/>
    <s v="4037497556150"/>
    <s v="Bangladesh"/>
    <s v=" Ghostly trendy Monster High t-shirt Photo-quality print Large print Collar type: Round neck Woven label , Care instructions: washing machine 40°, Super soft and comfortable with high Cotton percentage / portion ( 90 % Cotton, 10 % Viscose), Single jersey"/>
    <s v=" Gespenstisch modisches Monster High T-Shirt Fotodruck Großflächiger Druck Kragenform: Rundhals mit gewebtem Label , Pflegehinweis: Maschinenwäsche 40°, angenehm weich und hautsympathisch durch hohen Baumwollanteil (90 % Baumwolle, 10 % Viskose), Single J"/>
    <s v=" Maglietta spettralmete bella di Monster High Con stampa in qualit Grossa stampa Collo: girocollo etichetta tessuta , Istruzioni di lavaggio: in lavatrice a 40°, Super morbido e confortevole grazie all'elevata percentuale di cotone (90 % cotone, 10 % visc"/>
    <s v=" Espectral Moderna camiseta al más puro estilo Monster High Estampa de calidad fotográfica Estampado grande Cuello: redondo Con etiqueta de tejido , Instrucciones de lavado:  Lavado a máquina 40°, Súper suave y confortable gracias a su alto contenido de a"/>
    <x v="24"/>
  </r>
  <r>
    <n v="55619"/>
    <n v="12267"/>
    <n v="128"/>
    <n v="87598"/>
    <m/>
    <s v="Monster High Short Sleeve T-Shirt white"/>
    <s v="Monster High"/>
    <x v="5"/>
    <s v="1 Pieces X 1 Styles = 1 Pieces per Carton"/>
    <m/>
    <s v="4037497556198"/>
    <s v="Bangladesh"/>
    <s v=" Shuddering cool t-shirt from Monster High Large print Collar type: Round neck Woven label , Care instructions: washing machine 40°, Super soft and comfortable with 100 % Cotton, Single jersey"/>
    <s v=" Schauderhaft cooles T-Shirt von Monster High! Großflächiger Druck Kragenform: Rundhals mit gewebtem Label , Pflegehinweis: Maschinenwäsche 40°, angenehm weich und hautsympathisch durch 100% Baumwolle, Single Jersey"/>
    <s v=" Maglietta orribilmente mitica di Monster High! Grossa stampa Collo: girocollo etichetta tessuta , Istruzioni di lavaggio: in lavatrice a 40°, Super morbido e confortevole sulla pelle a base di 100% cotone, jersey"/>
    <s v=" ¡Camiseta de Monster High monstruosamente guay! Estampado grande Cuello: redondo Con etiqueta de tejido , Instrucciones de lavado:  Lavado a máquina 40°, Súper suave y confortable gracias a su composición: 100% algodón, Jersey sencillo"/>
    <x v="25"/>
  </r>
  <r>
    <n v="55643"/>
    <n v="12270"/>
    <n v="128"/>
    <n v="87600"/>
    <m/>
    <s v="Monster High Short Sleeve T-Shirt white"/>
    <s v="Monster High"/>
    <x v="5"/>
    <s v="1 Pieces X 1 Styles = 1 Pieces per Carton"/>
    <m/>
    <s v="4037497556433"/>
    <s v="Bangladesh"/>
    <s v=" A gruesome original Monster High t-shirt Large print Collar type: Round neck Woven label , Care instructions: washing machine 40°, Super soft and comfortable with 100 % Cotton, Single jersey"/>
    <s v=" Ein gruselig originelles Monster High T-Shirt Großflächiger Druck Kragenform: Rundhals mit gewebtem Label , Pflegehinweis: Maschinenwäsche 40°, angenehm weich und hautsympathisch durch 100% Baumwolle, Single Jersey"/>
    <s v=" Una maglietta orrenda ed originale di Monster High Grossa stampa Collo: girocollo etichetta tessuta , Istruzioni di lavaggio: in lavatrice a 40°, Super morbido e confortevole sulla pelle a base di 100% cotone, jersey"/>
    <s v=" Una original camiseta Monster High que te quitará el hipo Estampado grande Cuello: redondo Con etiqueta de tejido , Instrucciones de lavado:  Lavado a máquina 40°, Súper suave y confortable gracias a su composición: 100% algodón, Jersey sencillo"/>
    <x v="26"/>
  </r>
  <r>
    <n v="55664"/>
    <n v="12272"/>
    <n v="140"/>
    <n v="87603"/>
    <m/>
    <s v="Monster High Short Sleeve T-Shirt white"/>
    <s v="Monster High"/>
    <x v="5"/>
    <s v="1 Pieces X 1 Styles = 1 Pieces per Carton"/>
    <m/>
    <s v="4037497556648"/>
    <s v="Bangladesh"/>
    <s v=" Monster High: trendy spine-chilling look guaranteed! Large print Collar type: Round neck Woven label , Care instructions: washing machine 40°, Super soft and comfortable with 100 % Cotton, Single jersey"/>
    <s v=" Monster High: trendig gruseliger Look garantiert! Großflächiger Druck Kragenform: Rundhals mit gewebtem Label , Pflegehinweis: Maschinenwäsche 40°, angenehm weich und hautsympathisch durch 100% Baumwolle, Single Jersey"/>
    <s v=" Monster High: un look orribile, garantito! Grossa stampa Collo: girocollo etichetta tessuta , Istruzioni di lavaggio: in lavatrice a 40°, Super morbido e confortevole sulla pelle a base di 100% cotone, jersey"/>
    <s v=" Monster High: ¡Te garantizamos un estilo moderno de miedo! Estampado grande Cuello: redondo Con etiqueta de tejido , Instrucciones de lavado:  Lavado a máquina 40°, Súper suave y confortable gracias a su composición: 100% algodón, Jersey sencillo"/>
    <x v="27"/>
  </r>
  <r>
    <n v="55687"/>
    <n v="12275"/>
    <n v="128"/>
    <n v="87605"/>
    <m/>
    <s v="Monster High Short Sleeve T-Shirt fuchsia"/>
    <s v="Monster High"/>
    <x v="5"/>
    <s v="1 Pieces X 1 Styles = 1 Pieces per Carton"/>
    <m/>
    <s v="4037497556877"/>
    <s v="Bangladesh"/>
    <s v=" Monster-cool t-shirt all-over-print Photo-quality print Large print Collar type: Round neck Woven label With vintage print , Care instructions: washing machine 40°, Super soft and comfortable with 100 % Cotton, Single jersey"/>
    <s v=" Monster-mäßig cooles T-Shirt All-Over Druck Fotodruck Großflächiger Druck Kragenform: Rundhals mit gewebtem Label mit Vintage-Druck , Pflegehinweis: Maschinenwäsche 40°, angenehm weich und hautsympathisch durch 100% Baumwolle, Single Jersey"/>
    <s v=" Maglietta mitica di Monster stampa all-over Con stampa in qualit Grossa stampa Collo: girocollo etichetta tessuta Con stampa vintage , Istruzioni di lavaggio: in lavatrice a 40°, Super morbido e confortevole sulla pelle a base di 100% cotone, jersey"/>
    <s v=" Camiseta sensacional de Monster Estampado all over Estampa de calidad fotográfica Estampado grande Cuello: redondo Con etiqueta de tejido Con estampado vintage , Instrucciones de lavado:  Lavado a máquina 40°, Súper suave y confortable gracias a su compo"/>
    <x v="28"/>
  </r>
  <r>
    <n v="55731"/>
    <n v="12277"/>
    <n v="128"/>
    <n v="87658"/>
    <m/>
    <s v="Monster High Short Sleeve T-Shirt white"/>
    <s v="Monster High"/>
    <x v="5"/>
    <s v="1 Pieces X 1 Styles = 1 Pieces per Carton"/>
    <m/>
    <s v="4037497557317"/>
    <s v="Bangladesh"/>
    <s v=" Hair-raising chick shirt for little monster fashion queen! Large print Collar type: Round neck With license flag label , Care instructions: washing machine 40°, Super soft and comfortable with 100 % Cotton, Single jersey"/>
    <s v=" Haarsträubend schickes T-Shirt für kleine Monster-Fashion-Queen! Großflächiger Druck Kragenform: Rundhals mit Lizenz-Flaglabel , Pflegehinweis: Maschinenwäsche 40°, angenehm weich und hautsympathisch durch 100% Baumwolle, Single Jersey"/>
    <s v=" Maglietta terrificante per piccole Reginedi Monster alla moda! Grossa stampa Collo: girocollo Con etichetta a bandiera della licenza , Istruzioni di lavaggio: in lavatrice a 40°, Super morbido e confortevole sulla pelle a base di 100% cotone, jersey"/>
    <s v=" ¡Camiseta de miedo para las pequeñas reinas Monster de la moda! Estampado grande Cuello: redondo Con etiqueta bandera oficial , Instrucciones de lavado:  Lavado a máquina 40°, Súper suave y confortable gracias a su composición: 100% algodón, Jersey senci"/>
    <x v="29"/>
  </r>
  <r>
    <n v="55735"/>
    <n v="12278"/>
    <n v="128"/>
    <n v="87658"/>
    <m/>
    <s v="Monster High Short Sleeve T-Shirt fuchsia"/>
    <s v="Monster High"/>
    <x v="5"/>
    <s v="1 Pieces X 1 Styles = 1 Pieces per Carton"/>
    <m/>
    <s v="4037497557355"/>
    <s v="Bangladesh"/>
    <s v=" Perfectly styled for the Monster cool Monster class! Large print Collar type: Round neck With license flag label , Care instructions: washing machine 40°, Super soft and comfortable with 100 % Cotton, Single jersey"/>
    <s v=" Perfekt gestylt für die Monsterkrasse Highschool Klasse! Großflächiger Druck Kragenform: Rundhals mit Lizenz-Flaglabel , Pflegehinweis: Maschinenwäsche 40°, angenehm weich und hautsympathisch durch 100% Baumwolle, Single Jersey"/>
    <s v=" Stile perfetto per la mitica classe di Monster High! Grossa stampa Collo: girocollo Con etichetta a bandiera della licenza , Istruzioni di lavaggio: in lavatrice a 40°, Super morbido e confortevole sulla pelle a base di 100% cotone, jersey"/>
    <s v=" ¡Perfectamente vestida para la monstruosa clase del Instituto Monster High! Estampado grande Cuello: redondo Con etiqueta bandera oficial , Instrucciones de lavado:  Lavado a máquina 40°, Súper suave y confortable gracias a su composición: 100% algodón, "/>
    <x v="30"/>
  </r>
  <r>
    <n v="55739"/>
    <n v="12279"/>
    <n v="128"/>
    <n v="87658"/>
    <m/>
    <s v="Monster High Short Sleeve T-Shirt grey"/>
    <s v="Monster High"/>
    <x v="5"/>
    <s v="1 Pieces X 1 Styles = 1 Pieces per Carton"/>
    <m/>
    <s v="4037497557393"/>
    <s v="Bangladesh"/>
    <s v=" Horribly elegant Monster High t-shirt for a little vampire lady! Photo-quality print Large print Collar type: Round neck With license flag label , Care instructions: washing machine 40°, Super soft and comfortable with 100 % Cotton, Single jersey"/>
    <s v=" Grauenhaft elegantes Monster High T-Shirt für die Vampir-Lady! Fotodruck Großflächiger Druck Kragenform: Rundhals mit Lizenz-Flaglabel , Pflegehinweis: Maschinenwäsche 40°, angenehm weich und hautsympathisch durch 100% Baumwolle, Single Jersey"/>
    <s v=" Maglietta orrendamente elegante per Draculaura di Monster High! Con stampa in qualit Grossa stampa Collo: girocollo Con etichetta a bandiera della licenza , Istruzioni di lavaggio: in lavatrice a 40°, Super morbido e confortevole sulla pelle a base di 10"/>
    <s v=" ¡Camiseta aterradoramente elegante para Lady Vampira! Estampa de calidad fotográfica Estampado grande Cuello: redondo Con etiqueta bandera oficial , Instrucciones de lavado:  Lavado a máquina 40°, Súper suave y confortable gracias a su composición: 100% "/>
    <x v="31"/>
  </r>
  <r>
    <n v="55755"/>
    <n v="12280"/>
    <n v="128"/>
    <n v="87689"/>
    <m/>
    <s v="Monster High Short Sleeve T-Shirt grey"/>
    <s v="Monster High"/>
    <x v="5"/>
    <s v="1 Pieces X 1 Styles = 1 Pieces per Carton"/>
    <m/>
    <s v="4037497557553"/>
    <s v="Bangladesh"/>
    <s v=" Do you want to have a monster style, too? Large print Collar type: Round neck With fashionable flare sleeves , Care instructions: washing machine 40°, Super soft and comfortable with high Cotton percentage / portion ( 93% Cotton, 7% Viscose), Single jers"/>
    <s v=" Willst du auch monsterstylisch unterwegs sein? Großflächiger Druck Kragenform: Rundhals mit modisch ausgestellten Ärmeln , Pflegehinweis: Maschinenwäsche 40°, angenehm weich und hautsympathisch durch hohen Baumwollanteil (93% Baumwolle, 7% Viskose), Sing"/>
    <s v=" Anche tu vuoi avere uno stile Monster? Grossa stampa Collo: girocollo Con maniche moderne con la tendenza all'allargamento , Istruzioni di lavaggio: in lavatrice a 40°, Super morbido morbido e confortevole grazie all'elevata percentuale di cotone (93% co"/>
    <s v=" ¿Tú también quieres llevar el estilo de monstruo? Estampado grande Cuello: redondo Con mangas bonitas ligeramente acampanadas , Instrucciones de lavado:  Lavado a máquina 40°, Súper suave y confortable gracias a su alto contenido de algodón (93% algodón,"/>
    <x v="32"/>
  </r>
  <r>
    <n v="55759"/>
    <n v="12281"/>
    <n v="128"/>
    <n v="87689"/>
    <m/>
    <s v="Monster High Short Sleeve T-Shirt blue"/>
    <s v="Monster High"/>
    <x v="5"/>
    <s v="1 Pieces X 1 Styles = 1 Pieces per Carton"/>
    <m/>
    <s v="4037497557591"/>
    <s v="Bangladesh"/>
    <s v=" Monster High: Get your own ghoulish-stylish outfit! Large print Collar type: Round neck With fashionable flare sleeves , Care instructions: washing machine 40°, Super soft and comfortable with 100 % Cotton, Single jersey"/>
    <s v=" Monster High: Hol dir Dein eigenes ghoulish-stylisches Outfit! Großflächiger Druck Kragenform: Rundhals mit modisch ausgestellten Ärmeln , Pflegehinweis: Maschinenwäsche 40°, angenehm weich und hautsympathisch durch 100% Baumwolle, Single Jersey"/>
    <s v=" Monster High: prenditi il tuo abbigliamento con il look ghoulish! Grossa stampa Collo: girocollo Con maniche moderne con la tendenza all'allargamento , Istruzioni di lavaggio: in lavatrice a 40°, Super morbido e confortevole sulla pelle a base di 100% co"/>
    <s v=" Monster High: ¡Llévate tu propia ropa al estilo ghoulish! Estampado grande Cuello: redondo Con mangas bonitas ligeramente acampanadas , Instrucciones de lavado:  Lavado a máquina 40°, Súper suave y confortable gracias a su composición: 100% algodón, Jers"/>
    <x v="33"/>
  </r>
  <r>
    <n v="55763"/>
    <n v="12282"/>
    <n v="128"/>
    <n v="87689"/>
    <m/>
    <s v="Monster High Short Sleeve T-Shirt white"/>
    <s v="Monster High"/>
    <x v="5"/>
    <s v="1 Pieces X 1 Styles = 1 Pieces per Carton"/>
    <m/>
    <s v="4037497557638"/>
    <s v="Bangladesh"/>
    <s v=" Do you want to have a monster style, too? Large print Collar type: Round neck With fashionable flare sleeves , Care instructions: washing machine 40°, Super soft and comfortable with 100 % Cotton, Single jersey"/>
    <s v=" Willst du auch monsterstylisch unterwegs sein? Großflächiger Druck Kragenform: Rundhals mit modisch ausgestellten Ärmeln , Pflegehinweis: Maschinenwäsche 40°, angenehm weich und hautsympathisch durch 100% Baumwolle, Single Jersey"/>
    <s v=" Anche tu vuoi avere uno stile Monster? Grossa stampa Collo: girocollo Con maniche moderne con la tendenza all'allargamento , Istruzioni di lavaggio: in lavatrice a 40°, Super morbido e confortevole sulla pelle a base di 100% cotone, jersey"/>
    <s v=" ¿Tú también quieres llevar el estilo de monstruo? Estampado grande Cuello: redondo Con mangas bonitas ligeramente acampanadas , Instrucciones de lavado:  Lavado a máquina 40°, Súper suave y confortable gracias a su composición: 100% algodón, Jersey senci"/>
    <x v="34"/>
  </r>
  <r>
    <n v="55784"/>
    <n v="12284"/>
    <n v="140"/>
    <n v="87691"/>
    <m/>
    <s v="Monster High Short Sleeve T-Shirt fuchsia"/>
    <s v="Monster High"/>
    <x v="5"/>
    <s v="1 Pieces X 1 Styles = 1 Pieces per Carton"/>
    <m/>
    <s v="4037497557843"/>
    <s v="Bangladesh"/>
    <s v=" Ghoulish-stylish fashion for all monster high friends all-over-print Large print Collar type: Round neck , Single jersey, Care instructions: washing machine 40°, Super soft and comfortable with high Cotton percentage / portion (60 % Cotton, 40 % Polyeste"/>
    <s v=" Ghoulish-stylische Mode für alle Freunde von Monster High! All-Over Druck Großflächiger Druck Kragenform: Rundhals , Single Jersey, Pflegehinweis: Maschinenwäsche 40°, Angenehm weich und hautsympathisch durch hohen Baumwollanteil  (60 % Baumwolle, 40 % P"/>
    <s v=" Ghoulish è la moda speciale per tutti gli amici di Monster High! stampa all-over Grossa stampa Collo: girocollo , jersey, Istruzioni di lavaggio: in lavatrice a 40°, super morbido e confortevole sulla pelle grazie all'elevata percentuale di cotone (60 % "/>
    <s v=" Ghoulish es la moda especial para todos los amigos de Monster High Estampado all over Estampado grande Cuello: redondo , Jersey sencillo, Instrucciones de lavado:  Lavado a máquina 40°, Súper suave y confortable gracias a su alto contenido de algodón (60"/>
    <x v="35"/>
  </r>
  <r>
    <n v="57805"/>
    <n v="12580"/>
    <n v="140"/>
    <n v="90484"/>
    <m/>
    <s v="Monster High 2 Pack T-Shirt mauve"/>
    <s v="Monster High"/>
    <x v="7"/>
    <s v="1 Pieces X 1 Styles = 1 Pieces per Carton"/>
    <m/>
    <s v="4037497578053"/>
    <s v="Bangladesh"/>
    <s v=" Monster alarm in the wardrobe! Photo-quality print Large print Collar type: Round neck , Care instructions: washing machine 40°, Super soft and comfortable with 100 % Cotton, Single jersey"/>
    <s v=" Monsteralarm im Kleiderschrank! Fotodruck Großflächiger Druck Kragenform: Rundhals , Pflegehinweis: Maschinenwäsche 40°, angenehm weich und hautsympathisch durch 100% Baumwolle, Single Jersey"/>
    <s v=" Alarme di Monster nel tuo armadio! Con stampa in qualit Grossa stampa Collo: girocollo , Istruzioni di lavaggio: in lavatrice a 40°, Super morbido e confortevole sulla pelle a base di 100% cotone, jersey"/>
    <s v=" ¡Alarma de Monster en el armario! Estampa de calidad fotográfica Estampado grande Cuello: redondo , Instrucciones de lavado:  Lavado a máquina 40°, Súper suave y confortable gracias a su composición: 100% algodón, Jersey sencillo"/>
    <x v="36"/>
  </r>
  <r>
    <n v="57821"/>
    <n v="12583"/>
    <n v="140"/>
    <n v="90502"/>
    <m/>
    <s v="Monster High 2 Pack T-Shirt white"/>
    <s v="Monster High"/>
    <x v="7"/>
    <s v="1 Pieces X 1 Styles = 1 Pieces per Carton"/>
    <m/>
    <s v="4037497578213"/>
    <s v="Bangladesh"/>
    <s v=" With this you will make a snazzy impression! 1 Style of this assortment with vintage print Photo-quality print Large print Collar type: Round neck , Care instructions: washing machine 40°, Super soft and comfortable with 100 % Cotton, Single jersey"/>
    <s v=" Hiermit machst du einen todschicken Eindruck! 1 Style aus diesem Sortiment mit Vintage print Fotodruck Großflächiger Druck Kragenform: Rundhals , Pflegehinweis: Maschinenwäsche 40°, angenehm weich und hautsympathisch durch 100% Baumwolle, Single Jersey"/>
    <s v=" Con questo farai proprio una bella figura! 1 articolo di questo assortimento ha una stampa vintage Con stampa in qualit Grossa stampa Collo: girocollo , Istruzioni di lavaggio: in lavatrice a 40°, Super morbido e confortevole sulla pelle a base di 100% c"/>
    <s v=" ¡Con esto dejarás a todos pasmados! 1 estilo de este surtido con estampado vintage Estampa de calidad fotográfica Estampado grande Cuello: redondo , Instrucciones de lavado:  Lavado a máquina 40°, Súper suave y confortable gracias a su composición: 100% "/>
    <x v="37"/>
  </r>
  <r>
    <n v="57840"/>
    <n v="12585"/>
    <n v="128"/>
    <n v="90510"/>
    <m/>
    <s v="Monster High 2 Pack T-Shirt fuchsia"/>
    <s v="Monster High"/>
    <x v="7"/>
    <s v="1 Pieces X 1 Styles = 1 Pieces per Carton"/>
    <m/>
    <s v="4037497578404"/>
    <s v="Bangladesh"/>
    <s v=" Monster High: be ghastly nice! Photo-quality print Large print Collar type: Round neck Silver print , Care instructions: washing machine 40°, Super soft and comfortable with 100 % Cotton, Single jersey"/>
    <s v=" Monster High: sei makaber hübsch! Fotodruck Großflächiger Druck Kragenform: Rundhals Mit silbernem Druck , Pflegehinweis: Maschinenwäsche 40°, angenehm weich und hautsympathisch durch 100% Baumwolle, Single Jersey"/>
    <s v=" Monster High: sii spaventosamente bella! Con stampa in qualit Grossa stampa Collo: girocollo Stampa argentata , Istruzioni di lavaggio: in lavatrice a 40°, Super morbido e confortevole sulla pelle a base di 100% cotone, jersey"/>
    <s v=" Monster High: ¡Ponte macabramente bonita! Estampa de calidad fotográfica Estampado grande Cuello: redondo Estampado plateado , Instrucciones de lavado:  Lavado a máquina 40°, Súper suave y confortable gracias a su composición: 100% algodón, Jersey sencil"/>
    <x v="38"/>
  </r>
  <r>
    <s v="WS-97631"/>
    <n v="12746"/>
    <s v="VE"/>
    <n v="97631"/>
    <m/>
    <s v="Monster High Long Sleeve T-Shirt"/>
    <s v="Monster High"/>
    <x v="0"/>
    <s v="8 Pieces X 2 Styles = 16 Pieces per Carton"/>
    <s v="Age=8 Size=128 Assortment=2_x000a_Age=10 Size=140 Assortment=3_x000a_Age=12 Size=152 Assortment=2_x000a_Age=14 Size=164 Assortment=1_x000a_"/>
    <s v="4056085976316"/>
    <s v="Bangladesh"/>
    <s v=" Collar type: Round neck Large print , Care instructions: washing machine 40°, Single jersey, Super soft and comfortable with 100 % Cotton, 160 gsm"/>
    <s v=" Kragenform: Rundhals Großflächiger Druck , Pflegehinweis: Maschinenwäsche 40°, Single Jersey, angenehm weich und hautsympathisch durch 100% Baumwolle, 160 g/m²"/>
    <s v=" Collo: girocollo Grossa stampa , Istruzioni di lavaggio: in lavatrice a 40°, jersey, Super morbido e confortevole sulla pelle a base di 100% cotone, 160 g/m"/>
    <s v=" Cuello: redondo Estampado grande , Instrucciones de lavado:  Lavado a máquina 40°, Jersey sencillo, Súper suave y confortable gracias a su composición: 100% algodón, 160 g/m²"/>
    <x v="39"/>
  </r>
  <r>
    <s v="WS-97638"/>
    <n v="12747"/>
    <s v="VE"/>
    <n v="97638"/>
    <m/>
    <s v="Monster High Long Sleeve T-Shirt"/>
    <s v="Monster High"/>
    <x v="0"/>
    <s v="8 Pieces X 2 Styles = 16 Pieces per Carton"/>
    <s v="Age=8 Size=128 Assortment=2_x000a_Age=10 Size=140 Assortment=3_x000a_Age=12 Size=152 Assortment=2_x000a_Age=14 Size=164 Assortment=1_x000a_"/>
    <s v="4056085976385"/>
    <s v="Bangladesh"/>
    <s v=" Collar type: Round neck Large print , Care instructions: washing machine 40°, Single jersey, Super soft and comfortable with 100 % Cotton, 160 gsm"/>
    <s v=" Kragenform: Rundhals Großflächiger Druck , Pflegehinweis: Maschinenwäsche 40°, Single Jersey, angenehm weich und hautsympathisch durch 100% Baumwolle, 160 g/m²"/>
    <s v=" Collo: girocollo Grossa stampa , Istruzioni di lavaggio: in lavatrice a 40°, jersey, Super morbido e confortevole sulla pelle a base di 100% cotone, 160 g/m"/>
    <s v=" Cuello: redondo Estampado grande , Instrucciones de lavado:  Lavado a máquina 40°, Jersey sencillo, Súper suave y confortable gracias a su composición: 100% algodón, 160 g/m²"/>
    <x v="40"/>
  </r>
  <r>
    <s v="WS-98738"/>
    <n v="12754"/>
    <s v="VE"/>
    <n v="98738"/>
    <m/>
    <s v="Monster High Long Sleeve T-Shirt"/>
    <s v="Monster High"/>
    <x v="0"/>
    <s v="8 Pieces X 2 Styles = 16 Pieces per Carton"/>
    <s v="Age=8 Size=128 Assortment=2_x000a_Age=10 Size=140 Assortment=3_x000a_Age=12 Size=152 Assortment=2_x000a_Age=14 Size=164 Assortment=1_x000a_"/>
    <s v="4056085987381"/>
    <s v="Bangladesh"/>
    <s v=" Collar type: Round neck Large print Partly print with metal effect , Care instructions: washing machine 40°, 100% Cotton / Grey melange: 85% Cotton, 15% Viscose, Single jersey, 160 gsm"/>
    <s v=" Kragenform: Rundhals Großflächiger Druck Teilweise Druck mit Metallic-Effekt , Pflegehinweis: Maschinenwäsche 40°, 100% Baumwolle / Graumelange: 85% Baumwolle, 15% Viskose, Single Jersey, 160 g/m²"/>
    <s v=" Collo: girocollo Grossa stampa Parzialmente stampa con effetto metallico , Istruzioni di lavaggio: in lavatrice a 40°, 100 % cotone / Grigio m, jersey, 160 g/m"/>
    <s v=" Cuello: redondo Estampado grande En parte estampado metalizado , Instrucciones de lavado:  Lavado a máquina 40°, 100% algodón / Gris melange: 85% algodón, 15% viscosa, Jersey sencillo, 160 g/m²"/>
    <x v="41"/>
  </r>
  <r>
    <s v="WS-98839"/>
    <n v="12762"/>
    <s v="VE"/>
    <n v="98839"/>
    <m/>
    <s v="Monster High Long Sleeve T-Shirt"/>
    <s v="Monster High"/>
    <x v="0"/>
    <s v="8 Pieces X 3 Styles = 24 Pieces per Carton"/>
    <s v="Age=8 Size=128 Assortment=2_x000a_Age=10 Size=140 Assortment=3_x000a_Age=12 Size=152 Assortment=2_x000a_Age=14 Size=164 Assortment=1_x000a_"/>
    <s v="4056085988395"/>
    <s v="Bangladesh"/>
    <s v=" Collar type: Round neck Large print Print with metal effect With license flag label , 100% Cotton / Dark melange: 60% Cotton, 40% polyester, Care instructions: washing machine 40°, Single jersey, 180 gsm"/>
    <s v=" Kragenform: Rundhals Großflächiger Druck Druck mit Metallic-Effekt mit Lizenz-Flaglabel , 100% Baumwolle / Dunkel melange: 60% Baumwolle, 40% Polyester, Pflegehinweis: Maschinenwäsche 40°, Single Jersey, 180 g/m²"/>
    <s v=" Collo: girocollo Grossa stampa Stampa con effetto metallico Con etichetta a bandiera della licenza , 100%  cotone/ Grigio m, Istruzioni di lavaggio: in lavatrice a 40°, jersey, 180 g/m"/>
    <s v=" Cuello: redondo Estampado grande Estampado metalizado Con etiqueta bandera oficial , 100% algodón / Marengo melange: 60% algodón, 40% poliéster, Instrucciones de lavado:  Lavado a máquina 40°, Jersey sencillo, 180 g/m²"/>
    <x v="42"/>
  </r>
  <r>
    <s v="WS-98844"/>
    <n v="12764"/>
    <s v="VE"/>
    <n v="98844"/>
    <m/>
    <s v="Monster High Long Sleeve T-Shirt"/>
    <s v="Monster High"/>
    <x v="0"/>
    <s v="8 Pieces X 3 Styles = 24 Pieces per Carton"/>
    <s v="Age=8 Size=128 Assortment=2_x000a_Age=10 Size=140 Assortment=3_x000a_Age=12 Size=152 Assortment=2_x000a_Age=14 Size=164 Assortment=1_x000a_"/>
    <s v="4056085988449"/>
    <s v="Bangladesh"/>
    <s v=" Partly photo-quality print Partly print with metal effect With license flag label Large print Collar type: Round neck , 100% Cotton / Dark melange: 60% Cotton, 40% polyester, Care instructions: washing machine 40°, 180 gsm, Single jersey"/>
    <s v=" Teilweise mit Fotodruck Teilweise Druck mit Metallic-Effekt mit Lizenz-Flaglabel Großflächiger Druck Kragenform: Rundhals , 100% Baumwolle / Dunkel melange: 60% Baumwolle, 40% Polyester, Pflegehinweis: Maschinenwäsche 40°, 180 g/m², Single Jersey"/>
    <s v=" Parzialmente stampa in qualit Parzialmente stampa con effetto metallico Con etichetta a bandiera della licenza Grossa stampa Collo: girocollo , 100%  cotone/ Grigio m, Istruzioni di lavaggio: in lavatrice a 40°, 180 g/m, jersey"/>
    <s v=" En parte con estampado de calidad fotográfica En parte estampado metalizado Con etiqueta bandera oficial Estampado grande Cuello: redondo , 100% algodón / Marengo melange: 60% algodón, 40% poliéster, Instrucciones de lavado:  Lavado a máquina 40°, 180 g/"/>
    <x v="43"/>
  </r>
  <r>
    <s v="WS-98069"/>
    <n v="12795"/>
    <s v="VE"/>
    <n v="98069"/>
    <m/>
    <s v="Monster High Sweatshirt"/>
    <s v="Monster High"/>
    <x v="9"/>
    <s v="8 Pieces X 2 Styles = 16 Pieces per Carton"/>
    <s v="Age=8 Size=128 Assortment=2_x000a_Age=10 Size=140 Assortment=3_x000a_Age=12 Size=152 Assortment=2_x000a_Age=14 Size=164 Assortment=1_x000a_"/>
    <s v="4056085980696"/>
    <s v="Bangladesh"/>
    <s v=" Large print Collar type: Round neck With license flag label Inside lined with micro fleece , Care instructions: washing machine 40°, 80% Cotton, 20% Polyester / Grey melange: 73% Cotton, 20% Polyester, 7% Viscose, 260 gsm"/>
    <s v=" Großflächiger Druck Kragenform: Rundhals mit Lizenz-Flaglabel Innen gefüttert mit Microfleece , Pflegehinweis: Maschinenwäsche 40°, 80% Baumwolle, 20% Polyester / Graumelange: 73% Baumwolle, 20% Polyester, 7% Viskose, 260 g/m²"/>
    <s v=" Grossa stampa Collo: girocollo Con etichetta a bandiera della licenza Interno con fodera di micropile , Istruzioni di lavaggio: in lavatrice a 40°, 80% cotone, 20% poliestere / Grigio m, 260 g/m"/>
    <s v=" Estampado grande Cuello: redondo Con etiqueta bandera oficial Relleno de microfibra , Instrucciones de lavado:  Lavado a máquina 40°, 80% algodón, 20% poliéster / Gris melange: 73% algodón, 20% poliéster, 7% viscosa, 260 g/m²"/>
    <x v="44"/>
  </r>
  <r>
    <s v="WS-98071"/>
    <n v="12796"/>
    <s v="VE"/>
    <n v="98071"/>
    <m/>
    <s v="Monster High Sweatshirt"/>
    <s v="Monster High"/>
    <x v="9"/>
    <s v="8 Pieces X 2 Styles = 16 Pieces per Carton"/>
    <s v="Age=8 Size=128 Assortment=2_x000a_Age=10 Size=140 Assortment=3_x000a_Age=12 Size=152 Assortment=2_x000a_Age=14 Size=164 Assortment=1_x000a_"/>
    <s v="4056085980719"/>
    <s v="Bangladesh"/>
    <s v=" Large print Collar type: Round neck With license flag label Raglan sleeves in contrast color Partly print with metal effect Partly photo-quality print , 240 gsm, 80% Cotton, 20% Polyester / Grey melange: 73% Cotton, 20% Polyester, 7% Viscose / Dark melan"/>
    <s v=" Großflächiger Druck Kragenform: Rundhals mit Lizenz-Flaglabel kontrastfarbene Raglanärmel Teilweise Druck mit Metallic-Effekt Teilweise mit Fotodruck , 240 g/m², 80% Baumwolle, 20% Polyester / Graumelange: 73% Baumwolle, 20% Polyester, 7% Viskose / Dunke"/>
    <s v=" Grossa stampa Collo: girocollo Con etichetta a bandiera della licenza Maniche raglan in contrasto Parzialmente stampa con effetto metallico Parzialmente stampa in qualit , 240 g/m, 80% cotone, 20% poliestere / Grigio m, Istruzioni di lavaggio: in lavatri"/>
    <s v=" Estampado grande Cuello: redondo Con etiqueta bandera oficial Mangas en raglán en contraste En parte estampado metalizado En parte con estampado de calidad fotográfica , 240 g/m², 80% algodón, 20% poliéster / Gris melange: 73% algodón, 20% poliéster, 7% "/>
    <x v="45"/>
  </r>
  <r>
    <s v="WS-98172"/>
    <n v="12799"/>
    <s v="VE"/>
    <n v="98172"/>
    <m/>
    <s v="Monster High Sweatshirt"/>
    <s v="Monster High"/>
    <x v="9"/>
    <s v="8 Pieces X 2 Styles = 16 Pieces per Carton"/>
    <s v="Age=8 Size=128 Assortment=2_x000a_Age=10 Size=140 Assortment=3_x000a_Age=12 Size=152 Assortment=2_x000a_Age=14 Size=164 Assortment=1_x000a_"/>
    <s v="4056085981723"/>
    <s v="Bangladesh"/>
    <s v=" Large print Collar type: Round neck Raglan sleeves in contrast color Inside lined with micro fleece Partly with vintage print , 80% Cotton, 20% Polyester / Grey melange: 73% Cotton, 20% Polyester, 7% Viscose, Care instructions: washing machine 40°, 260 g"/>
    <s v=" Großflächiger Druck Kragenform: Rundhals kontrastfarbene Raglanärmel Innen gefüttert mit Microfleece Teilweise mit Vintage print , 80% Baumwolle, 20% Polyester / Graumelange: 73% Baumwolle, 20% Polyester, 7% Viskose, Pflegehinweis: Maschinenwäsche 40°, 2"/>
    <s v=" Grossa stampa Collo: girocollo Maniche raglan in contrasto Interno con fodera di micropile Parzialmente con stampa vintage , 80% cotone, 20% poliestere / Grigio m, Istruzioni di lavaggio: in lavatrice a 40°, 260 g/m"/>
    <s v=" Estampado grande Cuello: redondo Mangas en raglán en contraste Relleno de microfibra En parte con  estampado vintage , 80% algodón, 20% poliéster / Gris melange: 73% algodón, 20% poliéster, 7% viscosa, Instrucciones de lavado:  Lavado a máquina 40°, 260 "/>
    <x v="46"/>
  </r>
  <r>
    <s v="WS-98300"/>
    <n v="12805"/>
    <s v="VE"/>
    <n v="98300"/>
    <m/>
    <s v="Monster High Sweat jacket with hood"/>
    <s v="Monster High"/>
    <x v="10"/>
    <s v="8 Pieces X 2 Styles = 16 Pieces per Carton"/>
    <s v="Age=8 Size=128 Assortment=2_x000a_Age=10 Size=140 Assortment=3_x000a_Age=12 Size=152 Assortment=2_x000a_Age=14 Size=164 Assortment=1_x000a_"/>
    <s v="4056085983000"/>
    <s v="China"/>
    <s v=" With kanga pockets With license flag label Partly with puff print , Care instructions: washing machine 40°, Shell: 60% Cotton, 40% polyester / Lining inside hood: 100% Cotton, 260 gsm"/>
    <s v=" mit Kängurutaschen mit Lizenz-Flaglabel teilweise mit Puff Druck , Pflegehinweis: Maschinenwäsche 40°, Obermaterial: 60% Baumwolle, 40% Polyester / Futter in der Kapuze: 100% Baumwolle, 260 g/m²"/>
    <s v=" Con marsupi Con etichetta a bandiera della licenza parzialmente con estampa puff , Istruzioni di lavaggio: in lavatrice a 40°, tessuto esterno: 60% cotone, 40% poliestere / Capuccio foderato: 100 % cotone, 260 g/m"/>
    <s v=" Con bolsillos Con etiqueta bandera oficial En parte con estampado puff , Instrucciones de lavado:  Lavado a máquina 40°, Tejido exterior: 60% algodón, 40% poliéster / Forro capucha: 100% algodón, 260 g/m²"/>
    <x v="47"/>
  </r>
  <r>
    <s v="WS-97660"/>
    <n v="12839"/>
    <s v="VE"/>
    <n v="97660"/>
    <m/>
    <s v="Monster High Knit hat"/>
    <s v="Monster High"/>
    <x v="11"/>
    <s v="8 Pieces X 3 Styles = 24 Pieces per Carton"/>
    <s v="Age=0 Size=52 Assortment=4_x000a_Age=0 Size=54 Assortment=4_x000a_"/>
    <s v="4056085976606"/>
    <s v="China"/>
    <s v=" With nice application on front , 100% Polyacrylics"/>
    <s v=" mit toller Applikation auf der Vorderseite , 100% Polyacryl"/>
    <s v=" con una bella applicazione sulla parte anteriore , 100 % poliacrilico"/>
    <s v=" divertida aplicación en la parte delantera , 100% poliacrílico"/>
    <x v="48"/>
  </r>
  <r>
    <s v="WS-97669"/>
    <n v="12866"/>
    <s v="VE"/>
    <n v="97669"/>
    <m/>
    <s v="Monster High Knit hat"/>
    <s v="Monster High"/>
    <x v="11"/>
    <s v="8 Pieces X 3 Styles = 24 Pieces per Carton"/>
    <s v="Age=0 Size=52 Assortment=4_x000a_Age=0 Size=54 Assortment=4_x000a_"/>
    <s v="4056085976699"/>
    <s v="China"/>
    <s v=" With nice application on front Partly with rhinestone decoration , 100% Polyacrylics"/>
    <s v=" mit toller Applikation auf der Vorderseite Teilweise mit Strasssteinverzierung , 100% Polyacryl"/>
    <s v=" con una bella applicazione sulla parte anteriore Parzialmente decorazioni con strass , 100 % poliacrilico"/>
    <s v=" divertida aplicación en la parte delantera En parte con estrás , 100% poliacrílico"/>
    <x v="49"/>
  </r>
  <r>
    <s v="WS-96292"/>
    <n v="12889"/>
    <s v="VE"/>
    <n v="96292"/>
    <m/>
    <s v="Monster High Pyjama"/>
    <s v="Monster High"/>
    <x v="12"/>
    <s v="8 Pieces X 3 Styles = 24 Pieces per Carton"/>
    <s v="Age=8 Size=128 Assortment=2_x000a_Age=10 Size=140 Assortment=3_x000a_Age=12 Size=152 Assortment=2_x000a_Age=14 Size=164 Assortment=1_x000a_"/>
    <s v="4056085962920"/>
    <s v="Bangladesh"/>
    <s v=" Collar type: Round neck Pants with elasticized waistband for comfortable movement Large print all-over-print Partly photo-quality print Gift box , Care instructions: washing machine 40°, 100% Cotton / Grey melange: 90% Cotton, 10% Viscose, Single jersey,"/>
    <s v=" Kragenform: Rundhals Hose mit Schlupfbund für bequeme Passform Großflächiger Druck All-Over Druck Teilweise mit Fotodruck Geschenkverpackung , Pflegehinweis: Maschinenwäsche 40°, 100% Baumwolle / Graumelange: 90% Baumwolle, 10% Viskose, Single Jersey, 16"/>
    <s v=" Collo: girocollo Pantaloni con cintura elasticizzata comoda Grossa stampa stampa all-over Parzialmente stampa in qualit Bella scatola , Istruzioni di lavaggio: in lavatrice a 40°, 100 % cotone / Grigio m, jersey, 160 g/m"/>
    <s v=" Cuello: redondo Pantalón con pretina elastizada para mayor confort Estampado grande Estampado all over En parte con estampado de calidad fotográfica Bonita caja , Instrucciones de lavado:  Lavado a máquina 40°, 100% algodón / Gris melange: 90% algodón, 1"/>
    <x v="50"/>
  </r>
  <r>
    <s v="WS-96378"/>
    <n v="12897"/>
    <s v="VE"/>
    <n v="96378"/>
    <m/>
    <s v="Monster High Pyjama"/>
    <s v="Monster High"/>
    <x v="12"/>
    <s v="8 Pieces X 3 Styles = 24 Pieces per Carton"/>
    <s v="Age=8 Size=128 Assortment=2_x000a_Age=10 Size=140 Assortment=3_x000a_Age=12 Size=152 Assortment=2_x000a_Age=14 Size=164 Assortment=1_x000a_"/>
    <s v="4056085963781"/>
    <s v="Bangladesh"/>
    <s v=" Collar type: Round neck Pants with elasticized waistband for comfortable movement Large print Partly with neon print , Care instructions: washing machine 40°, 100% Cotton / Grey melange: 90% Cotton, 10% Viscose, Single jersey, 160 gsm"/>
    <s v=" Kragenform: Rundhals Hose mit Schlupfbund für bequeme Passform Großflächiger Druck Teilweise mit Neon-Druck , Pflegehinweis: Maschinenwäsche 40°, 100% Baumwolle / Graumelange: 90% Baumwolle, 10% Viskose, Single Jersey, 160 g/m²"/>
    <s v=" Collo: girocollo Pantaloni con cintura elasticizzata comoda Grossa stampa Parzialmente stampa in colore neon , Istruzioni di lavaggio: in lavatrice a 40°, 100 % cotone / Grigio m, jersey, 160 g/m"/>
    <s v=" Cuello: redondo Pantalón con pretina elastizada para mayor confort Estampado grande Parcialmente estampado neon , Instrucciones de lavado:  Lavado a máquina 40°, 100% algodón / Gris melange: 90% algodón, 10% viscosa, Jersey sencillo, 160 g/m²"/>
    <x v="51"/>
  </r>
  <r>
    <s v="WS-96868"/>
    <n v="12937"/>
    <s v="VE"/>
    <n v="96868"/>
    <m/>
    <s v="Monster High Tunic with leggins"/>
    <s v="Monster High"/>
    <x v="13"/>
    <s v="8 Pieces X 2 Styles = 16 Pieces per Carton"/>
    <s v="Age=8 Size=128 Assortment=2_x000a_Age=10 Size=140 Assortment=3_x000a_Age=12 Size=152 Assortment=2_x000a_Age=14 Size=164 Assortment=1_x000a_"/>
    <s v="4056085968687"/>
    <s v="Bangladesh"/>
    <s v=" Large print Pants with elasticized waistband for comfortable movement Collar type: Round neck With license flag label , Care instructions: washing machine 40°, T-Shirt: 100 % Cotton / Leggins: 95 % cotton, 5% Elastane, Dark melange: 57% Cotton, 38% Polye"/>
    <s v=" Großflächiger Druck Hose mit Schlupfbund für bequeme Passform Kragenform: Rundhals mit Lizenz-Flaglabel , Pflegehinweis: Maschinenwäsche 40°, T-Shirt: 100 % Baumwolle / Leggins: 95% Baumwolle, 5% Elastan, Dunkelmelange: 57% Baumwolle, 38% Polyester, 5% E"/>
    <s v=" Grossa stampa Pantaloni con cintura elasticizzata comoda Collo: girocollo Con etichetta a bandiera della licenza , Istruzioni di lavaggio: in lavatrice a 40°, T-Shirt: 100% cotone / Leggins 95% cotone, 5% elastan, Scuro m, jersey, 180 g/m"/>
    <s v=" Estampado grande Pantalón con pretina elastizada para mayor confort Cuello: redondo Con etiqueta bandera oficial , Instrucciones de lavado:  Lavado a máquina 40°, Camiseta: 100% algodón / Leggins: 95% algodón, 5% elastano, Melange oscuro: 57% algodón, 38"/>
    <x v="52"/>
  </r>
  <r>
    <n v="62834"/>
    <n v="13032"/>
    <n v="52"/>
    <n v="97675"/>
    <m/>
    <s v="Monster High Knit hat fuchsia"/>
    <s v="Monster High"/>
    <x v="11"/>
    <s v="1 Pieces X 1 Styles = 1 Pieces per Carton"/>
    <m/>
    <s v="4037497628345"/>
    <s v="China"/>
    <s v=" With nice application on front all-over-print Cool Monster High motive , 100% Polyacrylics"/>
    <s v=" mit toller Applikation auf der Vorderseite All-Over Druck Cooles Monster High Motiv , 100% Polyacryl"/>
    <s v=" con una bella applicazione sulla parte anteriore stampa all-over Motivo figo di Monster High , 100 % poliacrilico"/>
    <s v=" divertida aplicación en la parte delantera Estampado all over Diseño Monster High , 100% poliacrílico"/>
    <x v="53"/>
  </r>
  <r>
    <n v="62836"/>
    <n v="13033"/>
    <n v="52"/>
    <n v="97675"/>
    <m/>
    <s v="Monster High Knit hat black"/>
    <s v="Monster High"/>
    <x v="11"/>
    <s v="1 Pieces X 1 Styles = 1 Pieces per Carton"/>
    <m/>
    <s v="4037497628369"/>
    <s v="China"/>
    <s v=" With nice application on front Cool Monster High motive , 100% Polyacrylics"/>
    <s v=" mit toller Applikation auf der Vorderseite Cooles Monster High Motiv , 100% Polyacryl"/>
    <s v=" con una bella applicazione sulla parte anteriore Motivo figo di Monster High , 100 % poliacrilico"/>
    <s v=" divertida aplicación en la parte delantera Diseño Monster High , 100% poliacrílico"/>
    <x v="54"/>
  </r>
  <r>
    <n v="62838"/>
    <n v="13034"/>
    <n v="52"/>
    <n v="97675"/>
    <m/>
    <s v="Monster High Knit hat fuchsia"/>
    <s v="Monster High"/>
    <x v="11"/>
    <s v="1 Pieces X 1 Styles = 1 Pieces per Carton"/>
    <m/>
    <s v="4037497628383"/>
    <s v="China"/>
    <s v=" Monster High: Scary cute! Cool Monster High motive , 100% Polyacrylics"/>
    <s v=" Monster High: unheimlich süß! Cooles Monster High Motiv , 100% Polyacryl"/>
    <s v=" Monster High: spaventosamente adorabile! Motivo figo di Monster High , 100 % poliacrilico"/>
    <s v=" Monster High: ¡Increíblemente Adorable! Diseño Monster High , 100% poliacrílico"/>
    <x v="53"/>
  </r>
  <r>
    <n v="60500"/>
    <n v="13058"/>
    <n v="140"/>
    <n v="98070"/>
    <m/>
    <s v="Monster High Sweatshirt grey"/>
    <s v="Monster High"/>
    <x v="9"/>
    <s v="1 Pieces X 1 Styles = 1 Pieces per Carton"/>
    <m/>
    <s v="4037497605001"/>
    <s v="Bangladesh"/>
    <s v=" Monster High: Get your own ghoulish-stylish outfit! Photo-quality print Large print With license flag label Collar type: Round neck Raglan sleeves in contrast color , Care instructions: washing machine 40°, Body: 73% Cotton, 20% Polyester, 7% Viscose /  "/>
    <s v=" Monster High: Hol dir Dein eigenes ghoulish-stylisches Outfit! Fotodruck Großflächiger Druck mit Lizenz-Flaglabel Kragenform: Rundhals kontrastfarbene Raglanärmel , Pflegehinweis: Maschinenwäsche 40°, Body: 73% Baumwolle, 20% Polyester, 7% Viskose / Ärme"/>
    <s v=" Monster High: prenditi il tuo abbigliamento con il look ghoulish! Con stampa in qualit Grossa stampa Con etichetta a bandiera della licenza Collo: girocollo Maniche raglan in contrasto , Istruzioni di lavaggio: in lavatrice a 40°, Corpo: 73% cotone, 20% "/>
    <s v=" Monster High: ¡Llévate tu propia ropa al estilo ghoulish! Estampa de calidad fotográfica Estampado grande Con etiqueta bandera oficial Cuello: redondo Mangas en raglán en contraste , Instrucciones de lavado:  Lavado a máquina 40°, Cuerpo: 73% algodón, 20"/>
    <x v="55"/>
  </r>
  <r>
    <n v="58809"/>
    <n v="13181"/>
    <n v="140"/>
    <n v="96291"/>
    <m/>
    <s v="Monster High Pyjama fuchsia"/>
    <s v="Monster High"/>
    <x v="12"/>
    <s v="1 Pieces X 1 Styles = 1 Pieces per Carton"/>
    <m/>
    <s v="4037497588090"/>
    <s v="Bangladesh"/>
    <s v=" Be yourself...find your own killerstyle… and be a Monster! Collar type: Round neck Pants with elasticized waistband for comfortable movement Large print all-over-print Gift box , Single jersey, Top: 90% Cotton, 10% Viscose / Pants: 100% Cotton, Care inst"/>
    <s v=" Sei du selbstâ¦ Finde deinen eigenen Killerstyle... Und sei ein Monster! Kragenform: Rundhals Hose mit Schlupfbund für bequeme Passform Großflächiger Druck All-Over Druck Geschenkverpackung , Single Jersey, Oberteil: 90% Baumwolle, 10% Viskose / Hose: 10"/>
    <s v=" Sii te stessa e trova il tuo stile personale Monster! Collo: girocollo Pantaloni con cintura elasticizzata comoda Grossa stampa stampa all-over Bella scatola , jersey, Top: 90% cotone, 10% viscosa / Pantaloni: 100% cotone, Istruzioni di lavaggio: in lava"/>
    <s v=" Sé tu misma ... Encuentra tu propio estilo mortal... ¡Y sé una Monster High! Cuello: redondo Pantalón con pretina elastizada para mayor confort Estampado grande Estampado all over Bonita caja , Jersey sencillo, Camiseta: 90% algodón, 10% viscosa / Pantal"/>
    <x v="56"/>
  </r>
  <r>
    <n v="58812"/>
    <n v="13182"/>
    <n v="128"/>
    <n v="96291"/>
    <m/>
    <s v="Monster High Pyjama fuchsia"/>
    <s v="Monster High"/>
    <x v="12"/>
    <s v="1 Pieces X 1 Styles = 1 Pieces per Carton"/>
    <m/>
    <s v="4037497588120"/>
    <s v="Bangladesh"/>
    <s v=" Get this shuddering fancy t-shirt of Monster High! Collar type: Round neck Pants with elasticized waistband for comfortable movement Large print Photo-quality print Gift box , Care instructions: washing machine 40°, Single jersey, Super soft and comforta"/>
    <s v=" Hol Dir dieses schauderhaft hübsche Teil von Monster High! Kragenform: Rundhals Hose mit Schlupfbund für bequeme Passform Großflächiger Druck Fotodruck Geschenkverpackung , Pflegehinweis: Maschinenwäsche 40°, Single Jersey, angenehm weich und hautsympath"/>
    <s v=" Prenditi questo capo orribilmente carino di Monster High! Collo: girocollo Pantaloni con cintura elasticizzata comoda Grossa stampa Con stampa in qualit Bella scatola , Istruzioni di lavaggio: in lavatrice a 40°, jersey, Super morbido e confortevole sull"/>
    <s v=" ¡Consigue esta preciosa y aterradora prenda de Monster High! Cuello: redondo Pantalón con pretina elastizada para mayor confort Estampado grande Estampa de calidad fotográfica Bonita caja , Instrucciones de lavado:  Lavado a máquina 40°, Jersey sencillo,"/>
    <x v="57"/>
  </r>
  <r>
    <n v="58817"/>
    <n v="13183"/>
    <n v="140"/>
    <n v="96291"/>
    <m/>
    <s v="Monster High Pyjama grey"/>
    <s v="Monster High"/>
    <x v="12"/>
    <s v="1 Pieces X 1 Styles = 1 Pieces per Carton"/>
    <m/>
    <s v="4037497588175"/>
    <s v="Bangladesh"/>
    <s v=" Get this shuddering fancy pyjama of Monster High! Collar type: Round neck Pants with elasticized waistband for comfortable movement Large print Gift box , Care instructions: washing machine 40°, Single jersey, Super soft and comfortable with 100 % Cotton"/>
    <s v=" Hol Dir diesen schauderhaft hübschen Schlafanzug von Monster High! Kragenform: Rundhals Hose mit Schlupfbund für bequeme Passform Großflächiger Druck Geschenkverpackung , Pflegehinweis: Maschinenwäsche 40°, Single Jersey, angenehm weich und hautsympathis"/>
    <s v=" Prenditi questo pigiama spaventosamente bello di Monster High! Collo: girocollo Pantaloni con cintura elasticizzata comoda Grossa stampa Bella scatola , Istruzioni di lavaggio: in lavatrice a 40°, jersey, Super morbido e confortevole sulla pelle a base d"/>
    <s v=" ¡Llévate este pijama monstruosamente extravagante de Monster High! Cuello: redondo Pantalón con pretina elastizada para mayor confort Estampado grande Bonita caja , Instrucciones de lavado:  Lavado a máquina 40°, Jersey sencillo, Súper suave y confortabl"/>
    <x v="58"/>
  </r>
  <r>
    <n v="59321"/>
    <n v="13217"/>
    <n v="164"/>
    <n v="96377"/>
    <m/>
    <s v="Monster High Pyjama black"/>
    <s v="Monster High"/>
    <x v="12"/>
    <s v="1 Pieces X 1 Styles = 1 Pieces per Carton"/>
    <m/>
    <s v="4037497593216"/>
    <s v="Bangladesh"/>
    <s v=" A scary-nice Monster High pyjama! Collar type: Round neck Pants with elasticized waistband for comfortable movement Large print With neon print , Care instructions: washing machine 40°, Single jersey, Super soft and comfortable with 100 % Cotton"/>
    <s v=" Ein schaurig-schöner Monster High Schlafanzug! Kragenform: Rundhals Hose mit Schlupfbund für bequeme Passform Großflächiger Druck Mit Neon-Druck , Pflegehinweis: Maschinenwäsche 40°, Single Jersey, angenehm weich und hautsympathisch durch 100% Baumwolle"/>
    <s v=" Un pauroso ma bellissimo pigiama di Monster High! Collo: girocollo Pantaloni con cintura elasticizzata comoda Grossa stampa Stampa in colore neon , Istruzioni di lavaggio: in lavatrice a 40°, jersey, Super morbido e confortevole sulla pelle a base di 100"/>
    <s v=" ¡Un escalofriante pero bonito pijama Monster High! Cuello: redondo Pantalón con pretina elastizada para mayor confort Estampado grande estampado neon , Instrucciones de lavado:  Lavado a máquina 40°, Jersey sencillo, Súper suave y confortable gracias a s"/>
    <x v="56"/>
  </r>
  <r>
    <n v="59322"/>
    <n v="13218"/>
    <n v="128"/>
    <n v="96377"/>
    <m/>
    <s v="Monster High Pyjama blue"/>
    <s v="Monster High"/>
    <x v="12"/>
    <s v="1 Pieces X 1 Styles = 1 Pieces per Carton"/>
    <m/>
    <s v="4037497593223"/>
    <s v="Bangladesh"/>
    <s v=" Monster High: Scary cute! Collar type: Round neck Pants with elasticized waistband for comfortable movement Large print , Care instructions: washing machine 40°, Single jersey, Super soft and comfortable with 100 % Cotton"/>
    <s v=" Monster High: unheimlich süß! Kragenform: Rundhals Hose mit Schlupfbund für bequeme Passform Großflächiger Druck , Pflegehinweis: Maschinenwäsche 40°, Single Jersey, angenehm weich und hautsympathisch durch 100% Baumwolle"/>
    <s v=" Monster High: spaventosamente adorabile! Collo: girocollo Pantaloni con cintura elasticizzata comoda Grossa stampa , Istruzioni di lavaggio: in lavatrice a 40°, jersey, Super morbido e confortevole sulla pelle a base di 100% cotone"/>
    <s v=" Monster High: ¡Increíblemente Adorable! Cuello: redondo Pantalón con pretina elastizada para mayor confort Estampado grande , Instrucciones de lavado:  Lavado a máquina 40°, Jersey sencillo, Súper suave y confortable gracias a su composición: 100% algodó"/>
    <x v="59"/>
  </r>
  <r>
    <n v="59328"/>
    <n v="13219"/>
    <n v="152"/>
    <n v="96377"/>
    <m/>
    <s v="Monster High Pyjama fuchsia"/>
    <s v="Monster High"/>
    <x v="12"/>
    <s v="1 Pieces X 1 Styles = 1 Pieces per Carton"/>
    <m/>
    <s v="4037497593285"/>
    <s v="Bangladesh"/>
    <s v=" With this Monster High pyjama you will got a monster look! Collar type: Round neck Pants with elasticized waistband for comfortable movement Large print With neon print , Care instructions: washing machine 40°, Top: 90% Cotton, 10% Viscose / Pants: 100% "/>
    <s v=" Dieser Monster High Schlafanzug verleiht dir einen monstermäßigen Look! Kragenform: Rundhals Hose mit Schlupfbund für bequeme Passform Großflächiger Druck Mit Neon-Druck , Pflegehinweis: Maschinenwäsche 40°, Oberteil: 90% Baumwolle, 10% Viskose / Hose: 1"/>
    <s v=" Con questo pigiama di Monster High avrai un look mostruoso. Collo: girocollo Pantaloni con cintura elasticizzata comoda Grossa stampa Stampa in colore neon , Istruzioni di lavaggio: in lavatrice a 40°, Top: 90% cotone, 10% viscosa / Pantaloni: 100% coton"/>
    <s v=" ¡Con este pijama de Monster High te verás monstruosamente atrevido! Cuello: redondo Pantalón con pretina elastizada para mayor confort Estampado grande estampado neon , Instrucciones de lavado:  Lavado a máquina 40°, Camiseta: 90% algodón, 10% viscosa / "/>
    <x v="56"/>
  </r>
  <r>
    <n v="59826"/>
    <n v="13251"/>
    <n v="152"/>
    <n v="97630"/>
    <m/>
    <s v="Monster High Long Sleeve T-Shirt white"/>
    <s v="Monster High"/>
    <x v="0"/>
    <s v="1 Pieces X 1 Styles = 1 Pieces per Carton"/>
    <m/>
    <s v="4037497598266"/>
    <s v="Bangladesh"/>
    <s v=" Creepy, absolutely must have Monster High t-shirt Collar type: Round neck Large print , Care instructions: washing machine 40°, Single jersey, Super soft and comfortable with 100 % Cotton"/>
    <s v=" Schauriges, absolut angesagtes Monster High T-Shirt Kragenform: Rundhals Großflächiger Druck , Pflegehinweis: Maschinenwäsche 40°, Single Jersey, angenehm weich und hautsympathisch durch 100% Baumwolle"/>
    <s v=" Indispensabile Maglietta orribilmente bella di Monster High Collo: girocollo Grossa stampa , Istruzioni di lavaggio: in lavatrice a 40°, jersey, Super morbido e confortevole sulla pelle a base di 100% cotone"/>
    <s v=" Escalofriante camiseta de Monster High de última moda Cuello: redondo Estampado grande , Instrucciones de lavado:  Lavado a máquina 40°, Jersey sencillo, Súper suave y confortable gracias a su composición: 100% algodón"/>
    <x v="60"/>
  </r>
  <r>
    <n v="60916"/>
    <n v="13270"/>
    <n v="152"/>
    <n v="98568"/>
    <m/>
    <s v="Monster High Long Sleeve T-Shirt white"/>
    <s v="Monster High"/>
    <x v="0"/>
    <s v="1 Pieces X 1 Styles = 1 Pieces per Carton"/>
    <m/>
    <s v="4037497609160"/>
    <s v="Bangladesh"/>
    <s v=" Shuddering cool t-shirt from Monster High Collar type: Round neck Large print Photo-quality print , Care instructions: washing machine 40°, Single jersey, Super soft and comfortable with 100 % Cotton"/>
    <s v=" Schauderhaft cooles T-Shirt von Monster High! Kragenform: Rundhals Großflächiger Druck Fotodruck , Pflegehinweis: Maschinenwäsche 40°, Single Jersey, angenehm weich und hautsympathisch durch 100% Baumwolle"/>
    <s v=" Maglietta orribilmente mitica di Monster High! Collo: girocollo Grossa stampa Con stampa in qualit , Istruzioni di lavaggio: in lavatrice a 40°, jersey, Super morbido e confortevole sulla pelle a base di 100% cotone"/>
    <s v=" ¡Camiseta de Monster High monstruosamente guay! Cuello: redondo Estampado grande Estampa de calidad fotográfica , Instrucciones de lavado:  Lavado a máquina 40°, Jersey sencillo, Súper suave y confortable gracias a su composición: 100% algodón"/>
    <x v="61"/>
  </r>
  <r>
    <n v="61529"/>
    <n v="13312"/>
    <n v="140"/>
    <n v="98737"/>
    <m/>
    <s v="Monster High Long Sleeve T-Shirt fuchsia"/>
    <s v="Monster High"/>
    <x v="0"/>
    <s v="1 Pieces X 1 Styles = 1 Pieces per Carton"/>
    <m/>
    <s v="4037497615291"/>
    <s v="Bangladesh"/>
    <s v=" Creepy, absolutely must have Monster High t-shirt Collar type: Round neck Large print Print with metal effect , Care instructions: washing machine 40°, Single jersey, Super soft and comfortable with 100 % Cotton"/>
    <s v=" Schauriges, absolut angesagtes Monster High T-Shirt Kragenform: Rundhals Großflächiger Druck Druck mit Metallic-Effekt , Pflegehinweis: Maschinenwäsche 40°, Single Jersey, angenehm weich und hautsympathisch durch 100% Baumwolle"/>
    <s v=" Indispensabile Maglietta orribilmente bella di Monster High Collo: girocollo Grossa stampa Stampa con effetto metallico , Istruzioni di lavaggio: in lavatrice a 40°, jersey, Super morbido e confortevole sulla pelle a base di 100% cotone"/>
    <s v=" Escalofriante camiseta de Monster High de última moda Cuello: redondo Estampado grande Estampado metalizado , Instrucciones de lavado:  Lavado a máquina 40°, Jersey sencillo, Súper suave y confortable gracias a su composición: 100% algodón"/>
    <x v="62"/>
  </r>
  <r>
    <n v="61532"/>
    <n v="13313"/>
    <n v="128"/>
    <n v="98737"/>
    <m/>
    <s v="Monster High Long Sleeve T-Shirt grey"/>
    <s v="Monster High"/>
    <x v="0"/>
    <s v="1 Pieces X 1 Styles = 1 Pieces per Carton"/>
    <m/>
    <s v="4037497615321"/>
    <s v="Bangladesh"/>
    <s v=" Monster-cool t-shirt Collar type: Round neck Large print , Care instructions: washing machine 40°, Single jersey, Super soft and comfortable with high Cotton percentage / portion ( 85 % Cotton, 15 % Viscose)"/>
    <s v=" Monster-mäßig cooles T-Shirt Kragenform: Rundhals Großflächiger Druck , Pflegehinweis: Maschinenwäsche 40°, Single Jersey, angenehm weich und hautsympathisch durch hohen Baumwollanteil (85 % Baumwolle, 15 % Viskose)"/>
    <s v=" Maglietta mitica di Monster Collo: girocollo Grossa stampa , Istruzioni di lavaggio: in lavatrice a 40°, jersey, super morbido e confortevole sulla pelle grazie all'elevata percentuale di cotone (85 % cotone, 15 % viscosa)"/>
    <s v=" Camiseta sensacional de Monster Cuello: redondo Estampado grande , Instrucciones de lavado:  Lavado a máquina 40°, Jersey sencillo, Súper suave y confortable gracias a su alto contenido de algodón (85% algodón, 15 % viscosa)"/>
    <x v="63"/>
  </r>
  <r>
    <n v="61733"/>
    <n v="13334"/>
    <n v="140"/>
    <n v="98840"/>
    <m/>
    <s v="Monster High Long Sleeve T-Shirt grey"/>
    <s v="Monster High"/>
    <x v="0"/>
    <s v="1 Pieces X 1 Styles = 1 Pieces per Carton"/>
    <m/>
    <s v="4037497617332"/>
    <s v="Bangladesh"/>
    <s v=" Horribly elegant Monster High t-shirt for a little vampire lady! Collar type: Round neck Large print With license flag label , Super soft and comfortable with high Cotton percentage / portion ( 90 % Cotton, 10 % Viscose), Care instructions: washing machi"/>
    <s v=" Grauenhaft elegantes Monster High T-Shirt für die Vampir-Lady! Kragenform: Rundhals Großflächiger Druck mit Lizenz-Flaglabel , angenehm weich und hautsympathisch durch hohen Baumwollanteil (90 % Baumwolle, 10 % Viskose), Pflegehinweis: Maschinenwäsche 40"/>
    <s v=" Maglietta orrendamente elegante per Draculaura di Monster High! Collo: girocollo Grossa stampa Con etichetta a bandiera della licenza , Super morbido e confortevole grazie all'elevata percentuale di cotone (90 % cotone, 10 % viscosa), Istruzioni di lavag"/>
    <s v=" ¡Camiseta aterradoramente elegante para Lady Vampira! Cuello: redondo Estampado grande Con etiqueta bandera oficial , Súper suave y confortable gracias a su alto contenido de algodón (90% algodón, 10 % viscosa), Instrucciones de lavado:  Lavado a máquina"/>
    <x v="64"/>
  </r>
  <r>
    <n v="61749"/>
    <n v="13335"/>
    <n v="140"/>
    <n v="98843"/>
    <m/>
    <s v="Monster High Long Sleeve T-Shirt fuchsia"/>
    <s v="Monster High"/>
    <x v="0"/>
    <s v="1 Pieces X 1 Styles = 1 Pieces per Carton"/>
    <m/>
    <s v="4037497617493"/>
    <s v="Bangladesh"/>
    <s v=" Monster High: trendy spine-chilling look guaranteed! Collar type: Round neck Large print Print with metal effect With license flag label , Care instructions: washing machine 40°, Single jersey, Super soft and comfortable with 100 % Cotton"/>
    <s v=" Monster High: trendig gruseliger Look garantiert! Kragenform: Rundhals Großflächiger Druck Druck mit Metallic-Effekt mit Lizenz-Flaglabel , Pflegehinweis: Maschinenwäsche 40°, Single Jersey, angenehm weich und hautsympathisch durch 100% Baumwolle"/>
    <s v=" Monster High: un look orribile, garantito! Collo: girocollo Grossa stampa Stampa con effetto metallico Con etichetta a bandiera della licenza , Istruzioni di lavaggio: in lavatrice a 40°, jersey, Super morbido e confortevole sulla pelle a base di 100% co"/>
    <s v=" Monster High: ¡Te garantizamos un estilo moderno de miedo! Cuello: redondo Estampado grande Estampado metalizado Con etiqueta bandera oficial , Instrucciones de lavado:  Lavado a máquina 40°, Jersey sencillo, Súper suave y confortable gracias a su compos"/>
    <x v="65"/>
  </r>
  <r>
    <n v="61752"/>
    <n v="13336"/>
    <n v="128"/>
    <n v="98843"/>
    <m/>
    <s v="Monster High Long Sleeve T-Shirt grey"/>
    <s v="Monster High"/>
    <x v="0"/>
    <s v="1 Pieces X 1 Styles = 1 Pieces per Carton"/>
    <m/>
    <s v="4037497617523"/>
    <s v="Bangladesh"/>
    <s v=" Ghostly trendy Monster High t-shirt With license flag label Collar type: Round neck Large print Photo-quality print , Super soft and comfortable with high Cotton percentage / portion (60 % Cotton, 40 % Polyester), Care instructions: washing machine 40°, "/>
    <s v=" Gespenstisch modisches Monster High T-Shirt mit Lizenz-Flaglabel Kragenform: Rundhals Großflächiger Druck Fotodruck , Angenehm weich und hautsympathisch durch hohen Baumwollanteil  (60 % Baumwolle, 40 % Polyester), Pflegehinweis: Maschinenwäsche 40°, Sin"/>
    <s v=" Maglietta spettralmete bella di Monster High Con etichetta a bandiera della licenza Collo: girocollo Grossa stampa Con stampa in qualit , super morbido e confortevole sulla pelle grazie all'elevata percentuale di cotone (60 % cotone, 40 % poliestere), Is"/>
    <s v=" Espectral Moderna camiseta al más puro estilo Monster High Con etiqueta bandera oficial Cuello: redondo Estampado grande Estampa de calidad fotográfica , Súper suave y confortable gracias a su alto contenido de algodón (60% algodón, 40 % poliéster), Inst"/>
    <x v="66"/>
  </r>
  <r>
    <n v="61757"/>
    <n v="13337"/>
    <n v="140"/>
    <n v="98843"/>
    <m/>
    <s v="Monster High Long Sleeve T-Shirt cream"/>
    <s v="Monster High"/>
    <x v="0"/>
    <s v="1 Pieces X 1 Styles = 1 Pieces per Carton"/>
    <m/>
    <s v="4037497617578"/>
    <s v="Bangladesh"/>
    <s v=" Horribly elegant Monster High t-shirt for a little vampire lady! Collar type: Round neck Large print With license flag label Print with metal effect , Care instructions: washing machine 40°, Single jersey, Super soft and comfortable with 100 % Cotton"/>
    <s v=" Grauenhaft elegantes Monster High T-Shirt für die Vampir-Lady! Kragenform: Rundhals Großflächiger Druck mit Lizenz-Flaglabel Druck mit Metallic-Effekt , Pflegehinweis: Maschinenwäsche 40°, Single Jersey, angenehm weich und hautsympathisch durch 100% Baum"/>
    <s v=" Maglietta orrendamente elegante per Draculaura di Monster High! Collo: girocollo Grossa stampa Con etichetta a bandiera della licenza Stampa con effetto metallico , Istruzioni di lavaggio: in lavatrice a 40°, jersey, Super morbido e confortevole sulla pe"/>
    <s v=" ¡Camiseta aterradoramente elegante para Lady Vampira! Cuello: redondo Estampado grande Con etiqueta bandera oficial Estampado metalizado , Instrucciones de lavado:  Lavado a máquina 40°, Jersey sencillo, Súper suave y confortable gracias a su composición"/>
    <x v="67"/>
  </r>
  <r>
    <n v="59869"/>
    <n v="13497"/>
    <n v="140"/>
    <n v="97637"/>
    <m/>
    <s v="Monster High Long Sleeve T-Shirt white"/>
    <s v="Monster High"/>
    <x v="0"/>
    <s v="1 Pieces X 1 Styles = 1 Pieces per Carton"/>
    <m/>
    <s v="4037497598693"/>
    <s v="Bangladesh"/>
    <s v=" Creepy, absolutely must have Monster High t-shirt Collar type: Round neck Large print , Care instructions: washing machine 40°, Single jersey, Super soft and comfortable with 100 % Cotton"/>
    <s v=" Schauriges, absolut angesagtes Monster High T-Shirt Kragenform: Rundhals Großflächiger Druck , Pflegehinweis: Maschinenwäsche 40°, Single Jersey, angenehm weich und hautsympathisch durch 100% Baumwolle"/>
    <s v=" Indispensabile Maglietta orribilmente bella di Monster High Collo: girocollo Grossa stampa , Istruzioni di lavaggio: in lavatrice a 40°, jersey, Super morbido e confortevole sulla pelle a base di 100% cotone"/>
    <s v=" Escalofriante camiseta de Monster High de última moda Cuello: redondo Estampado grande , Instrucciones de lavado:  Lavado a máquina 40°, Jersey sencillo, Súper suave y confortable gracias a su composición: 100% algodón"/>
    <x v="68"/>
  </r>
  <r>
    <n v="59873"/>
    <n v="13498"/>
    <n v="140"/>
    <n v="97637"/>
    <m/>
    <s v="Monster High Long Sleeve T-Shirt fuchsia"/>
    <s v="Monster High"/>
    <x v="0"/>
    <s v="1 Pieces X 1 Styles = 1 Pieces per Carton"/>
    <m/>
    <s v="4037497598730"/>
    <s v="Bangladesh"/>
    <s v=" Shuddering cool t-shirt from Monster High Collar type: Round neck Large print , Care instructions: washing machine 40°, Single jersey, Super soft and comfortable with 100 % Cotton"/>
    <s v=" Schauderhaft cooles T-Shirt von Monster High! Kragenform: Rundhals Großflächiger Druck , Pflegehinweis: Maschinenwäsche 40°, Single Jersey, angenehm weich und hautsympathisch durch 100% Baumwolle"/>
    <s v=" Maglietta orribilmente mitica di Monster High! Collo: girocollo Grossa stampa , Istruzioni di lavaggio: in lavatrice a 40°, jersey, Super morbido e confortevole sulla pelle a base di 100% cotone"/>
    <s v=" ¡Camiseta de Monster High monstruosamente guay! Cuello: redondo Estampado grande , Instrucciones de lavado:  Lavado a máquina 40°, Jersey sencillo, Súper suave y confortable gracias a su composición: 100% algodón"/>
    <x v="69"/>
  </r>
  <r>
    <n v="62828"/>
    <n v="13502"/>
    <n v="52"/>
    <n v="97684"/>
    <m/>
    <s v="Monster High Knit hat grey"/>
    <s v="Monster High"/>
    <x v="11"/>
    <s v="1 Pieces X 1 Styles = 1 Pieces per Carton"/>
    <m/>
    <s v="4037497628284"/>
    <s v="China"/>
    <s v=" With nice application on front Cool Monster High motive all-over-print , 100% Polyacrylics"/>
    <s v=" mit toller Applikation auf der Vorderseite Cooles Monster High Motiv All-Over Druck , 100% Polyacryl"/>
    <s v=" con una bella applicazione sulla parte anteriore Motivo figo di Monster High stampa all-over , 100 % poliacrilico"/>
    <s v=" divertida aplicación en la parte delantera Diseño Monster High Estampado all over , 100% poliacrílico"/>
    <x v="70"/>
  </r>
  <r>
    <n v="62830"/>
    <n v="13503"/>
    <n v="52"/>
    <n v="97684"/>
    <m/>
    <s v="Monster High Knit hat fuchsia"/>
    <s v="Monster High"/>
    <x v="11"/>
    <s v="1 Pieces X 1 Styles = 1 Pieces per Carton"/>
    <m/>
    <s v="4037497628307"/>
    <s v="China"/>
    <s v=" Monster High: Scary cute! With lurex emboridery Rhinestone decoration , 100% Polyacrylics"/>
    <s v=" Monster High: unheimlich süß! mit Lurexstickerei Strasssteinverzierung , 100% Polyacryl"/>
    <s v=" Monster High: spaventosamente adorabile! con un ricamo di Lurex Decorazioni con strass , 100 % poliacrilico"/>
    <s v=" Monster High: ¡Increíblemente Adorable! Con bordado en lúrex Aplicaciones de estrás , 100% poliacrílico"/>
    <x v="71"/>
  </r>
  <r>
    <n v="61701"/>
    <n v="13574"/>
    <n v="140"/>
    <n v="98838"/>
    <m/>
    <s v="Monster High Long Sleeve T-Shirt grey"/>
    <s v="Monster High"/>
    <x v="0"/>
    <s v="1 Pieces X 1 Styles = 1 Pieces per Carton"/>
    <m/>
    <s v="4037497617011"/>
    <s v="Bangladesh"/>
    <s v=" Hair-raising chick shirt for little monster fashion queen! Collar type: Round neck Large print Print with metal effect With license flag label , Super soft and comfortable with high Cotton percentage / portion (60 % Cotton, 40 % Polyester), Care instruct"/>
    <s v=" Haarsträubend schickes T-Shirt für kleine Monster-Fashion-Queen! Kragenform: Rundhals Großflächiger Druck Druck mit Metallic-Effekt mit Lizenz-Flaglabel , Angenehm weich und hautsympathisch durch hohen Baumwollanteil  (60 % Baumwolle, 40 % Polyester), Pf"/>
    <s v=" Maglietta terrificante per piccole Reginedi Monster alla moda! Collo: girocollo Grossa stampa Stampa con effetto metallico Con etichetta a bandiera della licenza , super morbido e confortevole sulla pelle grazie all'elevata percentuale di cotone (60 % co"/>
    <s v=" ¡Camiseta de miedo para las pequeñas reinas Monster de la moda! Cuello: redondo Estampado grande Estampado metalizado Con etiqueta bandera oficial , Súper suave y confortable gracias a su alto contenido de algodón (60% algodón, 40 % poliéster), Instrucci"/>
    <x v="72"/>
  </r>
  <r>
    <n v="61705"/>
    <n v="13575"/>
    <n v="140"/>
    <n v="98838"/>
    <m/>
    <s v="Monster High Long Sleeve T-Shirt fuchsia"/>
    <s v="Monster High"/>
    <x v="0"/>
    <s v="1 Pieces X 1 Styles = 1 Pieces per Carton"/>
    <m/>
    <s v="4037497617059"/>
    <s v="Bangladesh"/>
    <s v=" Ghostly trendy Monster High t-shirt Collar type: Round neck Large print Print with metal effect With license flag label , Care instructions: washing machine 40°, Single jersey, Super soft and comfortable with 100 % Cotton"/>
    <s v=" Gespenstisch modisches Monster High T-Shirt Kragenform: Rundhals Großflächiger Druck Druck mit Metallic-Effekt mit Lizenz-Flaglabel , Pflegehinweis: Maschinenwäsche 40°, Single Jersey, angenehm weich und hautsympathisch durch 100% Baumwolle"/>
    <s v=" Maglietta spettralmete bella di Monster High Collo: girocollo Grossa stampa Stampa con effetto metallico Con etichetta a bandiera della licenza , Istruzioni di lavaggio: in lavatrice a 40°, jersey, Super morbido e confortevole sulla pelle a base di 100% "/>
    <s v=" Espectral Moderna camiseta al más puro estilo Monster High Cuello: redondo Estampado grande Estampado metalizado Con etiqueta bandera oficial , Instrucciones de lavado:  Lavado a máquina 40°, Jersey sencillo, Súper suave y confortable gracias a su compos"/>
    <x v="73"/>
  </r>
  <r>
    <n v="61099"/>
    <n v="13590"/>
    <n v="140"/>
    <n v="98582"/>
    <m/>
    <s v="Monster High Long Sleeve T-Shirt fuchsia"/>
    <s v="Monster High"/>
    <x v="0"/>
    <s v="1 Pieces X 1 Styles = 1 Pieces per Carton"/>
    <m/>
    <s v="4037497610999"/>
    <s v="Bangladesh"/>
    <s v=" Monster High: trendy spine-chilling look guaranteed! Collar type: Round neck Large print Print with glitter effect , Care instructions: washing machine 40°, Single jersey, Super soft and comfortable with 100 % Cotton"/>
    <s v=" Monster High: trendig gruseliger Look garantiert! Kragenform: Rundhals Großflächiger Druck Druck mit Glitzer-Effekt , Pflegehinweis: Maschinenwäsche 40°, Single Jersey, angenehm weich und hautsympathisch durch 100% Baumwolle"/>
    <s v=" Monster High: un look orribile, garantito! Collo: girocollo Grossa stampa Stampa con effetto glitter , Istruzioni di lavaggio: in lavatrice a 40°, jersey, Super morbido e confortevole sulla pelle a base di 100% cotone"/>
    <s v=" Monster High: ¡Te garantizamos un estilo moderno de miedo! Cuello: redondo Estampado grande Estampado brillante , Instrucciones de lavado:  Lavado a máquina 40°, Jersey sencillo, Súper suave y confortable gracias a su composición: 100% algodón"/>
    <x v="74"/>
  </r>
  <r>
    <n v="61103"/>
    <n v="13591"/>
    <n v="140"/>
    <n v="98582"/>
    <m/>
    <s v="Monster High Long Sleeve T-Shirt grey"/>
    <s v="Monster High"/>
    <x v="0"/>
    <s v="1 Pieces X 1 Styles = 1 Pieces per Carton"/>
    <m/>
    <s v="4037497611033"/>
    <s v="Bangladesh"/>
    <s v=" Monster High: glaring outfit for the school begin! Collar type: Round neck Large print , Care instructions: washing machine 40°, Single jersey, Super soft and comfortable with 100 % Cotton"/>
    <s v=" Monster High: krasses Outfit für den Schulstart! Kragenform: Rundhals Großflächiger Druck , Pflegehinweis: Maschinenwäsche 40°, Single Jersey, angenehm weich und hautsympathisch durch 100% Baumwolle"/>
    <s v=" Monster High: un completo meraviglioso per l´inizio scuola Collo: girocollo Grossa stampa , Istruzioni di lavaggio: in lavatrice a 40°, jersey, Super morbido e confortevole sulla pelle a base di 100% cotone"/>
    <s v=" Monster High: ¡Ropa escalofriante para la vuelta al cole! Cuello: redondo Estampado grande , Instrucciones de lavado:  Lavado a máquina 40°, Jersey sencillo, Súper suave y confortable gracias a su composición: 100% algodón"/>
    <x v="75"/>
  </r>
  <r>
    <n v="64578"/>
    <n v="13872"/>
    <n v="52"/>
    <n v="107420"/>
    <m/>
    <s v="Monster High Baseball cap fuchsia"/>
    <s v="Monster High"/>
    <x v="14"/>
    <s v="1 Pieces X 1 Styles = 1 Pieces per Carton"/>
    <m/>
    <s v="4037497645786"/>
    <s v="China"/>
    <s v=" Monster High: Scary cute! all-over-print , 100% Cotton, Twill"/>
    <s v=" Monster High: unheimlich süß! All-Over Druck , 100% Baumwolle, Twill"/>
    <s v=" Monster High: spaventosamente adorabile! stampa all-over , 100% cotone, twill"/>
    <s v=" Monster High: ¡Increíblemente Adorable! Estampado all over , 100% Algodón, Twill"/>
    <x v="76"/>
  </r>
  <r>
    <n v="64582"/>
    <n v="13874"/>
    <n v="52"/>
    <n v="107420"/>
    <m/>
    <s v="Monster High Baseball cap black"/>
    <s v="Monster High"/>
    <x v="14"/>
    <s v="1 Pieces X 1 Styles = 1 Pieces per Carton"/>
    <m/>
    <s v="4037497645823"/>
    <s v="China"/>
    <s v=" Welcome on the Monster High! Photo-quality print , 100% Cotton, Twill"/>
    <s v=" Willkommen an der Monster High! Fotodruck , 100% Baumwolle, Twill"/>
    <s v=" Benvenuti alla Monster High! Con stampa in qualit , 100% cotone, twill"/>
    <s v=" ¡Bienvenidos a Monster High! Estampa de calidad fotográfica , 100% Algodón, Twill"/>
    <x v="77"/>
  </r>
  <r>
    <m/>
    <m/>
    <m/>
    <m/>
    <m/>
    <m/>
    <m/>
    <x v="15"/>
    <m/>
    <m/>
    <m/>
    <m/>
    <m/>
    <m/>
    <m/>
    <m/>
    <x v="78"/>
  </r>
  <r>
    <m/>
    <m/>
    <m/>
    <m/>
    <m/>
    <m/>
    <m/>
    <x v="15"/>
    <m/>
    <m/>
    <m/>
    <m/>
    <m/>
    <m/>
    <m/>
    <m/>
    <x v="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dataOnRows="1" applyNumberFormats="0" applyBorderFormats="0" applyFontFormats="0" applyPatternFormats="0" applyAlignmentFormats="0" applyWidthHeightFormats="1" dataCaption="Dati" updatedVersion="5" showMemberPropertyTips="0" useAutoFormatting="1" rowGrandTotals="0" colGrandTotals="0" itemPrintTitles="1" createdVersion="1" indent="0" compact="0" compactData="0" gridDropZones="1">
  <location ref="A3:B20" firstHeaderRow="2" firstDataRow="2" firstDataCol="1"/>
  <pivotFields count="17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 defaultSubtotal="0">
      <items count="16">
        <item x="7"/>
        <item x="14"/>
        <item x="4"/>
        <item x="11"/>
        <item x="0"/>
        <item x="2"/>
        <item x="8"/>
        <item x="12"/>
        <item x="1"/>
        <item x="5"/>
        <item x="6"/>
        <item x="3"/>
        <item x="10"/>
        <item x="9"/>
        <item x="13"/>
        <item n="Total" x="15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>
      <items count="80">
        <item x="56"/>
        <item x="54"/>
        <item x="77"/>
        <item x="46"/>
        <item x="8"/>
        <item x="58"/>
        <item x="60"/>
        <item x="55"/>
        <item x="6"/>
        <item x="48"/>
        <item x="76"/>
        <item x="72"/>
        <item x="61"/>
        <item x="53"/>
        <item x="5"/>
        <item x="21"/>
        <item x="1"/>
        <item x="70"/>
        <item x="75"/>
        <item x="52"/>
        <item x="27"/>
        <item x="71"/>
        <item x="2"/>
        <item x="73"/>
        <item x="17"/>
        <item x="74"/>
        <item x="63"/>
        <item x="62"/>
        <item x="68"/>
        <item x="25"/>
        <item x="57"/>
        <item x="64"/>
        <item x="67"/>
        <item x="7"/>
        <item x="69"/>
        <item x="65"/>
        <item x="28"/>
        <item x="66"/>
        <item x="3"/>
        <item x="10"/>
        <item x="29"/>
        <item x="59"/>
        <item x="24"/>
        <item x="22"/>
        <item x="4"/>
        <item x="42"/>
        <item x="35"/>
        <item x="31"/>
        <item x="39"/>
        <item x="45"/>
        <item x="40"/>
        <item x="23"/>
        <item x="49"/>
        <item x="30"/>
        <item x="47"/>
        <item x="33"/>
        <item x="0"/>
        <item x="26"/>
        <item x="34"/>
        <item x="36"/>
        <item x="51"/>
        <item x="44"/>
        <item x="32"/>
        <item x="11"/>
        <item x="37"/>
        <item x="41"/>
        <item x="43"/>
        <item x="50"/>
        <item x="12"/>
        <item x="15"/>
        <item x="16"/>
        <item x="9"/>
        <item x="38"/>
        <item x="14"/>
        <item x="20"/>
        <item x="13"/>
        <item x="19"/>
        <item x="18"/>
        <item x="78"/>
        <item x="79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Items count="1">
    <i/>
  </colItems>
  <dataFields count="1">
    <dataField name="Somma di Quantity" fld="16" baseField="7" baseItem="0"/>
  </dataFields>
  <formats count="2">
    <format dxfId="23">
      <pivotArea dataOnly="0" labelOnly="1" outline="0" fieldPosition="0">
        <references count="1">
          <reference field="7" count="1">
            <x v="15"/>
          </reference>
        </references>
      </pivotArea>
    </format>
    <format dxfId="22">
      <pivotArea outline="0" fieldPosition="0">
        <references count="1">
          <reference field="7" count="1" selected="0">
            <x v="15"/>
          </reference>
        </references>
      </pivotArea>
    </format>
  </formats>
  <pivotTableStyleInfo name="PivotStyleDark5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id="2" name="Tabella2" displayName="Tabella2" ref="A1:Q82" totalsRowShown="0" headerRowDxfId="21" dataDxfId="19" headerRowBorderDxfId="20" tableBorderDxfId="18" totalsRowBorderDxfId="17">
  <autoFilter ref="A1:Q82"/>
  <tableColumns count="17">
    <tableColumn id="1" name="SKU" dataDxfId="16"/>
    <tableColumn id="2" name="Product Id" dataDxfId="15"/>
    <tableColumn id="3" name="Size" dataDxfId="14"/>
    <tableColumn id="4" name="Po Id" dataDxfId="13"/>
    <tableColumn id="5" name="Picture" dataDxfId="12"/>
    <tableColumn id="6" name="Title" dataDxfId="11"/>
    <tableColumn id="7" name="Brand" dataDxfId="10"/>
    <tableColumn id="8" name="Category" dataDxfId="9"/>
    <tableColumn id="9" name="Description" dataDxfId="8"/>
    <tableColumn id="10" name="Sizes-Assortments" dataDxfId="7"/>
    <tableColumn id="11" name="EAN" dataDxfId="6"/>
    <tableColumn id="12" name="Country of origin" dataDxfId="5"/>
    <tableColumn id="13" name="EN Long Description" dataDxfId="4"/>
    <tableColumn id="14" name="DE Long Description" dataDxfId="3"/>
    <tableColumn id="15" name="IT Long Description" dataDxfId="2"/>
    <tableColumn id="16" name="ES Long Description" dataDxfId="1"/>
    <tableColumn id="17" name="Quantity" dataDxfId="0"/>
  </tableColumns>
  <tableStyleInfo name="TableStyleLight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0"/>
  <sheetViews>
    <sheetView workbookViewId="0">
      <selection activeCell="C24" sqref="C24"/>
    </sheetView>
  </sheetViews>
  <sheetFormatPr defaultColWidth="9.140625" defaultRowHeight="15" x14ac:dyDescent="0.25"/>
  <cols>
    <col min="1" max="1" width="43.7109375" bestFit="1" customWidth="1"/>
    <col min="2" max="2" width="6.28515625" customWidth="1"/>
  </cols>
  <sheetData>
    <row r="3" spans="1:2" hidden="1" x14ac:dyDescent="0.25">
      <c r="A3" s="20" t="s">
        <v>507</v>
      </c>
    </row>
    <row r="4" spans="1:2" x14ac:dyDescent="0.25">
      <c r="A4" s="20" t="s">
        <v>7</v>
      </c>
      <c r="B4" t="s">
        <v>506</v>
      </c>
    </row>
    <row r="5" spans="1:2" x14ac:dyDescent="0.25">
      <c r="A5" t="s">
        <v>148</v>
      </c>
      <c r="B5" s="21">
        <v>25397</v>
      </c>
    </row>
    <row r="6" spans="1:2" x14ac:dyDescent="0.25">
      <c r="A6" t="s">
        <v>493</v>
      </c>
      <c r="B6" s="21">
        <v>107</v>
      </c>
    </row>
    <row r="7" spans="1:2" x14ac:dyDescent="0.25">
      <c r="A7" t="s">
        <v>88</v>
      </c>
      <c r="B7" s="21">
        <v>5244</v>
      </c>
    </row>
    <row r="8" spans="1:2" x14ac:dyDescent="0.25">
      <c r="A8" t="s">
        <v>321</v>
      </c>
      <c r="B8" s="21">
        <v>1443</v>
      </c>
    </row>
    <row r="9" spans="1:2" x14ac:dyDescent="0.25">
      <c r="A9" t="s">
        <v>20</v>
      </c>
      <c r="B9" s="21">
        <v>11615</v>
      </c>
    </row>
    <row r="10" spans="1:2" x14ac:dyDescent="0.25">
      <c r="A10" t="s">
        <v>60</v>
      </c>
      <c r="B10" s="21">
        <v>96</v>
      </c>
    </row>
    <row r="11" spans="1:2" x14ac:dyDescent="0.25">
      <c r="A11" t="s">
        <v>164</v>
      </c>
      <c r="B11" s="21">
        <v>112</v>
      </c>
    </row>
    <row r="12" spans="1:2" x14ac:dyDescent="0.25">
      <c r="A12" t="s">
        <v>336</v>
      </c>
      <c r="B12" s="21">
        <v>4056</v>
      </c>
    </row>
    <row r="13" spans="1:2" x14ac:dyDescent="0.25">
      <c r="A13" t="s">
        <v>31</v>
      </c>
      <c r="B13" s="21">
        <v>128</v>
      </c>
    </row>
    <row r="14" spans="1:2" x14ac:dyDescent="0.25">
      <c r="A14" t="s">
        <v>96</v>
      </c>
      <c r="B14" s="21">
        <v>28967</v>
      </c>
    </row>
    <row r="15" spans="1:2" x14ac:dyDescent="0.25">
      <c r="A15" t="s">
        <v>140</v>
      </c>
      <c r="B15" s="21">
        <v>256</v>
      </c>
    </row>
    <row r="16" spans="1:2" x14ac:dyDescent="0.25">
      <c r="A16" t="s">
        <v>67</v>
      </c>
      <c r="B16" s="21">
        <v>70</v>
      </c>
    </row>
    <row r="17" spans="1:2" x14ac:dyDescent="0.25">
      <c r="A17" t="s">
        <v>313</v>
      </c>
      <c r="B17" s="21">
        <v>784</v>
      </c>
    </row>
    <row r="18" spans="1:2" x14ac:dyDescent="0.25">
      <c r="A18" t="s">
        <v>293</v>
      </c>
      <c r="B18" s="21">
        <v>2259</v>
      </c>
    </row>
    <row r="19" spans="1:2" x14ac:dyDescent="0.25">
      <c r="A19" t="s">
        <v>350</v>
      </c>
      <c r="B19" s="21">
        <v>208</v>
      </c>
    </row>
    <row r="20" spans="1:2" x14ac:dyDescent="0.25">
      <c r="A20" s="22" t="s">
        <v>508</v>
      </c>
      <c r="B20" s="23">
        <v>80742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tabSelected="1" topLeftCell="B1" zoomScale="60" zoomScaleNormal="60" workbookViewId="0">
      <selection activeCell="H2" sqref="H2"/>
    </sheetView>
  </sheetViews>
  <sheetFormatPr defaultColWidth="9.140625" defaultRowHeight="15" x14ac:dyDescent="0.25"/>
  <cols>
    <col min="1" max="1" width="10.85546875" customWidth="1"/>
    <col min="2" max="2" width="11.140625" customWidth="1"/>
    <col min="3" max="3" width="8.85546875" customWidth="1"/>
    <col min="4" max="4" width="10.28515625" customWidth="1"/>
    <col min="5" max="5" width="53.42578125" customWidth="1"/>
    <col min="6" max="6" width="22.7109375" style="2" customWidth="1"/>
    <col min="7" max="7" width="18.5703125" style="2" customWidth="1"/>
    <col min="8" max="8" width="22.140625" style="17" customWidth="1"/>
    <col min="9" max="10" width="22.7109375" style="2" customWidth="1"/>
    <col min="11" max="11" width="20.7109375" style="2" customWidth="1"/>
    <col min="12" max="12" width="18.42578125" style="2" customWidth="1"/>
    <col min="13" max="14" width="23.28515625" style="2" customWidth="1"/>
    <col min="15" max="16" width="22.7109375" style="2" customWidth="1"/>
    <col min="17" max="17" width="15" style="17" customWidth="1"/>
  </cols>
  <sheetData>
    <row r="1" spans="1:17" s="14" customFormat="1" ht="49.15" customHeight="1" x14ac:dyDescent="0.4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2" t="s">
        <v>11</v>
      </c>
      <c r="M1" s="12" t="s">
        <v>12</v>
      </c>
      <c r="N1" s="12" t="s">
        <v>13</v>
      </c>
      <c r="O1" s="12" t="s">
        <v>14</v>
      </c>
      <c r="P1" s="12" t="s">
        <v>15</v>
      </c>
      <c r="Q1" s="13" t="s">
        <v>505</v>
      </c>
    </row>
    <row r="2" spans="1:17" s="1" customFormat="1" ht="313.14999999999998" customHeight="1" x14ac:dyDescent="0.25">
      <c r="A2" s="4" t="s">
        <v>16</v>
      </c>
      <c r="B2" s="5">
        <v>10945</v>
      </c>
      <c r="C2" s="5" t="s">
        <v>17</v>
      </c>
      <c r="D2" s="5">
        <v>80900</v>
      </c>
      <c r="E2" s="5"/>
      <c r="F2" s="6" t="s">
        <v>18</v>
      </c>
      <c r="G2" s="6" t="s">
        <v>19</v>
      </c>
      <c r="H2" s="18" t="s">
        <v>20</v>
      </c>
      <c r="I2" s="6" t="s">
        <v>21</v>
      </c>
      <c r="J2" s="6" t="s">
        <v>22</v>
      </c>
      <c r="K2" s="6" t="s">
        <v>23</v>
      </c>
      <c r="L2" s="6" t="s">
        <v>24</v>
      </c>
      <c r="M2" s="6" t="s">
        <v>25</v>
      </c>
      <c r="N2" s="6" t="s">
        <v>26</v>
      </c>
      <c r="O2" s="6" t="s">
        <v>27</v>
      </c>
      <c r="P2" s="6" t="s">
        <v>28</v>
      </c>
      <c r="Q2" s="15">
        <v>960</v>
      </c>
    </row>
    <row r="3" spans="1:17" s="1" customFormat="1" ht="313.14999999999998" customHeight="1" x14ac:dyDescent="0.25">
      <c r="A3" s="4" t="s">
        <v>29</v>
      </c>
      <c r="B3" s="5">
        <v>11192</v>
      </c>
      <c r="C3" s="5" t="s">
        <v>17</v>
      </c>
      <c r="D3" s="5">
        <v>86006</v>
      </c>
      <c r="E3" s="5"/>
      <c r="F3" s="6" t="s">
        <v>30</v>
      </c>
      <c r="G3" s="6" t="s">
        <v>19</v>
      </c>
      <c r="H3" s="18" t="s">
        <v>31</v>
      </c>
      <c r="I3" s="6" t="s">
        <v>32</v>
      </c>
      <c r="J3" s="6" t="s">
        <v>33</v>
      </c>
      <c r="K3" s="6" t="s">
        <v>34</v>
      </c>
      <c r="L3" s="6" t="s">
        <v>35</v>
      </c>
      <c r="M3" s="6" t="s">
        <v>36</v>
      </c>
      <c r="N3" s="6" t="s">
        <v>37</v>
      </c>
      <c r="O3" s="6" t="s">
        <v>38</v>
      </c>
      <c r="P3" s="6" t="s">
        <v>39</v>
      </c>
      <c r="Q3" s="15">
        <v>128</v>
      </c>
    </row>
    <row r="4" spans="1:17" s="1" customFormat="1" ht="313.14999999999998" customHeight="1" x14ac:dyDescent="0.25">
      <c r="A4" s="4">
        <v>49249</v>
      </c>
      <c r="B4" s="5">
        <v>11408</v>
      </c>
      <c r="C4" s="5">
        <v>164</v>
      </c>
      <c r="D4" s="5">
        <v>80891</v>
      </c>
      <c r="E4" s="5"/>
      <c r="F4" s="6" t="s">
        <v>40</v>
      </c>
      <c r="G4" s="6" t="s">
        <v>19</v>
      </c>
      <c r="H4" s="18" t="s">
        <v>20</v>
      </c>
      <c r="I4" s="6" t="s">
        <v>41</v>
      </c>
      <c r="J4" s="6"/>
      <c r="K4" s="6" t="s">
        <v>42</v>
      </c>
      <c r="L4" s="6" t="s">
        <v>24</v>
      </c>
      <c r="M4" s="6" t="s">
        <v>43</v>
      </c>
      <c r="N4" s="6" t="s">
        <v>44</v>
      </c>
      <c r="O4" s="6" t="s">
        <v>45</v>
      </c>
      <c r="P4" s="6" t="s">
        <v>46</v>
      </c>
      <c r="Q4" s="15">
        <v>228</v>
      </c>
    </row>
    <row r="5" spans="1:17" s="1" customFormat="1" ht="313.14999999999998" customHeight="1" x14ac:dyDescent="0.25">
      <c r="A5" s="4">
        <v>49253</v>
      </c>
      <c r="B5" s="5">
        <v>11409</v>
      </c>
      <c r="C5" s="5">
        <v>164</v>
      </c>
      <c r="D5" s="5">
        <v>80891</v>
      </c>
      <c r="E5" s="5"/>
      <c r="F5" s="6" t="s">
        <v>47</v>
      </c>
      <c r="G5" s="6" t="s">
        <v>19</v>
      </c>
      <c r="H5" s="18" t="s">
        <v>20</v>
      </c>
      <c r="I5" s="6" t="s">
        <v>41</v>
      </c>
      <c r="J5" s="6"/>
      <c r="K5" s="6" t="s">
        <v>48</v>
      </c>
      <c r="L5" s="6" t="s">
        <v>24</v>
      </c>
      <c r="M5" s="6" t="s">
        <v>49</v>
      </c>
      <c r="N5" s="6" t="s">
        <v>50</v>
      </c>
      <c r="O5" s="6" t="s">
        <v>51</v>
      </c>
      <c r="P5" s="6" t="s">
        <v>52</v>
      </c>
      <c r="Q5" s="15">
        <v>405</v>
      </c>
    </row>
    <row r="6" spans="1:17" s="1" customFormat="1" ht="313.14999999999998" customHeight="1" x14ac:dyDescent="0.25">
      <c r="A6" s="4">
        <v>49257</v>
      </c>
      <c r="B6" s="5">
        <v>11410</v>
      </c>
      <c r="C6" s="5">
        <v>164</v>
      </c>
      <c r="D6" s="5">
        <v>80891</v>
      </c>
      <c r="E6" s="5"/>
      <c r="F6" s="6" t="s">
        <v>53</v>
      </c>
      <c r="G6" s="6" t="s">
        <v>19</v>
      </c>
      <c r="H6" s="18" t="s">
        <v>20</v>
      </c>
      <c r="I6" s="6" t="s">
        <v>41</v>
      </c>
      <c r="J6" s="6"/>
      <c r="K6" s="6" t="s">
        <v>54</v>
      </c>
      <c r="L6" s="6" t="s">
        <v>24</v>
      </c>
      <c r="M6" s="6" t="s">
        <v>55</v>
      </c>
      <c r="N6" s="6" t="s">
        <v>56</v>
      </c>
      <c r="O6" s="6" t="s">
        <v>57</v>
      </c>
      <c r="P6" s="6" t="s">
        <v>58</v>
      </c>
      <c r="Q6" s="15">
        <v>595</v>
      </c>
    </row>
    <row r="7" spans="1:17" s="1" customFormat="1" ht="313.14999999999998" customHeight="1" x14ac:dyDescent="0.25">
      <c r="A7" s="4">
        <v>49301</v>
      </c>
      <c r="B7" s="5">
        <v>11416</v>
      </c>
      <c r="C7" s="5">
        <v>164</v>
      </c>
      <c r="D7" s="5">
        <v>80899</v>
      </c>
      <c r="E7" s="5"/>
      <c r="F7" s="6" t="s">
        <v>59</v>
      </c>
      <c r="G7" s="6" t="s">
        <v>19</v>
      </c>
      <c r="H7" s="18" t="s">
        <v>60</v>
      </c>
      <c r="I7" s="6" t="s">
        <v>41</v>
      </c>
      <c r="J7" s="6"/>
      <c r="K7" s="6" t="s">
        <v>61</v>
      </c>
      <c r="L7" s="6" t="s">
        <v>24</v>
      </c>
      <c r="M7" s="6" t="s">
        <v>62</v>
      </c>
      <c r="N7" s="6" t="s">
        <v>63</v>
      </c>
      <c r="O7" s="6" t="s">
        <v>64</v>
      </c>
      <c r="P7" s="6" t="s">
        <v>65</v>
      </c>
      <c r="Q7" s="15">
        <v>96</v>
      </c>
    </row>
    <row r="8" spans="1:17" s="1" customFormat="1" ht="313.14999999999998" customHeight="1" x14ac:dyDescent="0.25">
      <c r="A8" s="4">
        <v>53440</v>
      </c>
      <c r="B8" s="5">
        <v>11667</v>
      </c>
      <c r="C8" s="5">
        <v>28</v>
      </c>
      <c r="D8" s="5">
        <v>85574</v>
      </c>
      <c r="E8" s="5"/>
      <c r="F8" s="6" t="s">
        <v>66</v>
      </c>
      <c r="G8" s="6" t="s">
        <v>19</v>
      </c>
      <c r="H8" s="18" t="s">
        <v>67</v>
      </c>
      <c r="I8" s="6" t="s">
        <v>41</v>
      </c>
      <c r="J8" s="6"/>
      <c r="K8" s="6" t="s">
        <v>68</v>
      </c>
      <c r="L8" s="6" t="s">
        <v>35</v>
      </c>
      <c r="M8" s="6" t="s">
        <v>69</v>
      </c>
      <c r="N8" s="6" t="s">
        <v>70</v>
      </c>
      <c r="O8" s="6" t="s">
        <v>71</v>
      </c>
      <c r="P8" s="6" t="s">
        <v>72</v>
      </c>
      <c r="Q8" s="15">
        <v>70</v>
      </c>
    </row>
    <row r="9" spans="1:17" s="1" customFormat="1" ht="313.14999999999998" customHeight="1" x14ac:dyDescent="0.25">
      <c r="A9" s="4">
        <v>55576</v>
      </c>
      <c r="B9" s="5">
        <v>11705</v>
      </c>
      <c r="C9" s="5">
        <v>140</v>
      </c>
      <c r="D9" s="5">
        <v>87508</v>
      </c>
      <c r="E9" s="5"/>
      <c r="F9" s="6" t="s">
        <v>73</v>
      </c>
      <c r="G9" s="6" t="s">
        <v>19</v>
      </c>
      <c r="H9" s="18" t="s">
        <v>20</v>
      </c>
      <c r="I9" s="6" t="s">
        <v>41</v>
      </c>
      <c r="J9" s="6"/>
      <c r="K9" s="6" t="s">
        <v>74</v>
      </c>
      <c r="L9" s="6" t="s">
        <v>75</v>
      </c>
      <c r="M9" s="6" t="s">
        <v>76</v>
      </c>
      <c r="N9" s="6" t="s">
        <v>77</v>
      </c>
      <c r="O9" s="6" t="s">
        <v>78</v>
      </c>
      <c r="P9" s="6" t="s">
        <v>79</v>
      </c>
      <c r="Q9" s="15">
        <v>336</v>
      </c>
    </row>
    <row r="10" spans="1:17" s="1" customFormat="1" ht="313.14999999999998" customHeight="1" x14ac:dyDescent="0.25">
      <c r="A10" s="4">
        <v>55604</v>
      </c>
      <c r="B10" s="5">
        <v>11709</v>
      </c>
      <c r="C10" s="5">
        <v>140</v>
      </c>
      <c r="D10" s="5">
        <v>87511</v>
      </c>
      <c r="E10" s="5"/>
      <c r="F10" s="6" t="s">
        <v>80</v>
      </c>
      <c r="G10" s="6" t="s">
        <v>19</v>
      </c>
      <c r="H10" s="18" t="s">
        <v>20</v>
      </c>
      <c r="I10" s="6" t="s">
        <v>41</v>
      </c>
      <c r="J10" s="6"/>
      <c r="K10" s="6" t="s">
        <v>81</v>
      </c>
      <c r="L10" s="6" t="s">
        <v>75</v>
      </c>
      <c r="M10" s="6" t="s">
        <v>82</v>
      </c>
      <c r="N10" s="6" t="s">
        <v>83</v>
      </c>
      <c r="O10" s="6" t="s">
        <v>84</v>
      </c>
      <c r="P10" s="6" t="s">
        <v>85</v>
      </c>
      <c r="Q10" s="15">
        <v>33</v>
      </c>
    </row>
    <row r="11" spans="1:17" s="1" customFormat="1" ht="313.14999999999998" customHeight="1" x14ac:dyDescent="0.25">
      <c r="A11" s="4" t="s">
        <v>86</v>
      </c>
      <c r="B11" s="5">
        <v>11767</v>
      </c>
      <c r="C11" s="5" t="s">
        <v>17</v>
      </c>
      <c r="D11" s="5">
        <v>86595</v>
      </c>
      <c r="E11" s="5"/>
      <c r="F11" s="6" t="s">
        <v>87</v>
      </c>
      <c r="G11" s="6" t="s">
        <v>19</v>
      </c>
      <c r="H11" s="18" t="s">
        <v>88</v>
      </c>
      <c r="I11" s="6" t="s">
        <v>21</v>
      </c>
      <c r="J11" s="6" t="s">
        <v>33</v>
      </c>
      <c r="K11" s="6" t="s">
        <v>89</v>
      </c>
      <c r="L11" s="6" t="s">
        <v>35</v>
      </c>
      <c r="M11" s="6" t="s">
        <v>90</v>
      </c>
      <c r="N11" s="6" t="s">
        <v>91</v>
      </c>
      <c r="O11" s="6" t="s">
        <v>92</v>
      </c>
      <c r="P11" s="6" t="s">
        <v>93</v>
      </c>
      <c r="Q11" s="15">
        <v>3912</v>
      </c>
    </row>
    <row r="12" spans="1:17" s="1" customFormat="1" ht="313.14999999999998" customHeight="1" x14ac:dyDescent="0.25">
      <c r="A12" s="4" t="s">
        <v>94</v>
      </c>
      <c r="B12" s="5">
        <v>11838</v>
      </c>
      <c r="C12" s="5" t="s">
        <v>17</v>
      </c>
      <c r="D12" s="5">
        <v>87597</v>
      </c>
      <c r="E12" s="5"/>
      <c r="F12" s="6" t="s">
        <v>95</v>
      </c>
      <c r="G12" s="6" t="s">
        <v>19</v>
      </c>
      <c r="H12" s="18" t="s">
        <v>96</v>
      </c>
      <c r="I12" s="6" t="s">
        <v>21</v>
      </c>
      <c r="J12" s="6" t="s">
        <v>33</v>
      </c>
      <c r="K12" s="6" t="s">
        <v>97</v>
      </c>
      <c r="L12" s="6" t="s">
        <v>24</v>
      </c>
      <c r="M12" s="6" t="s">
        <v>98</v>
      </c>
      <c r="N12" s="6" t="s">
        <v>99</v>
      </c>
      <c r="O12" s="6" t="s">
        <v>100</v>
      </c>
      <c r="P12" s="6" t="s">
        <v>101</v>
      </c>
      <c r="Q12" s="15">
        <v>408</v>
      </c>
    </row>
    <row r="13" spans="1:17" s="1" customFormat="1" ht="313.14999999999998" customHeight="1" x14ac:dyDescent="0.25">
      <c r="A13" s="4" t="s">
        <v>102</v>
      </c>
      <c r="B13" s="5">
        <v>11839</v>
      </c>
      <c r="C13" s="5" t="s">
        <v>17</v>
      </c>
      <c r="D13" s="5">
        <v>87599</v>
      </c>
      <c r="E13" s="5"/>
      <c r="F13" s="6" t="s">
        <v>95</v>
      </c>
      <c r="G13" s="6" t="s">
        <v>19</v>
      </c>
      <c r="H13" s="18" t="s">
        <v>96</v>
      </c>
      <c r="I13" s="6" t="s">
        <v>21</v>
      </c>
      <c r="J13" s="6" t="s">
        <v>33</v>
      </c>
      <c r="K13" s="6" t="s">
        <v>103</v>
      </c>
      <c r="L13" s="6" t="s">
        <v>24</v>
      </c>
      <c r="M13" s="6" t="s">
        <v>104</v>
      </c>
      <c r="N13" s="6" t="s">
        <v>105</v>
      </c>
      <c r="O13" s="6" t="s">
        <v>106</v>
      </c>
      <c r="P13" s="6" t="s">
        <v>107</v>
      </c>
      <c r="Q13" s="15">
        <v>1464</v>
      </c>
    </row>
    <row r="14" spans="1:17" s="1" customFormat="1" ht="313.14999999999998" customHeight="1" x14ac:dyDescent="0.25">
      <c r="A14" s="4" t="s">
        <v>108</v>
      </c>
      <c r="B14" s="5">
        <v>11840</v>
      </c>
      <c r="C14" s="5" t="s">
        <v>17</v>
      </c>
      <c r="D14" s="5">
        <v>87602</v>
      </c>
      <c r="E14" s="5"/>
      <c r="F14" s="6" t="s">
        <v>95</v>
      </c>
      <c r="G14" s="6" t="s">
        <v>19</v>
      </c>
      <c r="H14" s="18" t="s">
        <v>96</v>
      </c>
      <c r="I14" s="6" t="s">
        <v>21</v>
      </c>
      <c r="J14" s="6" t="s">
        <v>33</v>
      </c>
      <c r="K14" s="6" t="s">
        <v>109</v>
      </c>
      <c r="L14" s="6" t="s">
        <v>24</v>
      </c>
      <c r="M14" s="6" t="s">
        <v>110</v>
      </c>
      <c r="N14" s="6" t="s">
        <v>111</v>
      </c>
      <c r="O14" s="6" t="s">
        <v>112</v>
      </c>
      <c r="P14" s="6" t="s">
        <v>113</v>
      </c>
      <c r="Q14" s="15">
        <v>1920</v>
      </c>
    </row>
    <row r="15" spans="1:17" s="1" customFormat="1" ht="313.14999999999998" customHeight="1" x14ac:dyDescent="0.25">
      <c r="A15" s="4" t="s">
        <v>114</v>
      </c>
      <c r="B15" s="5">
        <v>11843</v>
      </c>
      <c r="C15" s="5" t="s">
        <v>17</v>
      </c>
      <c r="D15" s="5">
        <v>87657</v>
      </c>
      <c r="E15" s="5"/>
      <c r="F15" s="6" t="s">
        <v>95</v>
      </c>
      <c r="G15" s="6" t="s">
        <v>19</v>
      </c>
      <c r="H15" s="18" t="s">
        <v>96</v>
      </c>
      <c r="I15" s="6" t="s">
        <v>21</v>
      </c>
      <c r="J15" s="6" t="s">
        <v>33</v>
      </c>
      <c r="K15" s="6" t="s">
        <v>115</v>
      </c>
      <c r="L15" s="6" t="s">
        <v>24</v>
      </c>
      <c r="M15" s="6" t="s">
        <v>116</v>
      </c>
      <c r="N15" s="6" t="s">
        <v>117</v>
      </c>
      <c r="O15" s="6" t="s">
        <v>118</v>
      </c>
      <c r="P15" s="6" t="s">
        <v>119</v>
      </c>
      <c r="Q15" s="15">
        <v>5808</v>
      </c>
    </row>
    <row r="16" spans="1:17" s="1" customFormat="1" ht="313.14999999999998" customHeight="1" x14ac:dyDescent="0.25">
      <c r="A16" s="4" t="s">
        <v>120</v>
      </c>
      <c r="B16" s="5">
        <v>11844</v>
      </c>
      <c r="C16" s="5" t="s">
        <v>17</v>
      </c>
      <c r="D16" s="5">
        <v>87688</v>
      </c>
      <c r="E16" s="5"/>
      <c r="F16" s="6" t="s">
        <v>95</v>
      </c>
      <c r="G16" s="6" t="s">
        <v>19</v>
      </c>
      <c r="H16" s="18" t="s">
        <v>96</v>
      </c>
      <c r="I16" s="6" t="s">
        <v>21</v>
      </c>
      <c r="J16" s="6" t="s">
        <v>33</v>
      </c>
      <c r="K16" s="6" t="s">
        <v>121</v>
      </c>
      <c r="L16" s="6" t="s">
        <v>24</v>
      </c>
      <c r="M16" s="6" t="s">
        <v>122</v>
      </c>
      <c r="N16" s="6" t="s">
        <v>123</v>
      </c>
      <c r="O16" s="6" t="s">
        <v>124</v>
      </c>
      <c r="P16" s="6" t="s">
        <v>125</v>
      </c>
      <c r="Q16" s="15">
        <v>4296</v>
      </c>
    </row>
    <row r="17" spans="1:17" s="1" customFormat="1" ht="313.14999999999998" customHeight="1" x14ac:dyDescent="0.25">
      <c r="A17" s="4" t="s">
        <v>126</v>
      </c>
      <c r="B17" s="5">
        <v>11845</v>
      </c>
      <c r="C17" s="5" t="s">
        <v>17</v>
      </c>
      <c r="D17" s="5">
        <v>87690</v>
      </c>
      <c r="E17" s="5"/>
      <c r="F17" s="6" t="s">
        <v>95</v>
      </c>
      <c r="G17" s="6" t="s">
        <v>19</v>
      </c>
      <c r="H17" s="18" t="s">
        <v>96</v>
      </c>
      <c r="I17" s="6" t="s">
        <v>32</v>
      </c>
      <c r="J17" s="6" t="s">
        <v>33</v>
      </c>
      <c r="K17" s="6" t="s">
        <v>127</v>
      </c>
      <c r="L17" s="6" t="s">
        <v>24</v>
      </c>
      <c r="M17" s="6" t="s">
        <v>128</v>
      </c>
      <c r="N17" s="6" t="s">
        <v>129</v>
      </c>
      <c r="O17" s="6" t="s">
        <v>130</v>
      </c>
      <c r="P17" s="6" t="s">
        <v>131</v>
      </c>
      <c r="Q17" s="15">
        <v>2928</v>
      </c>
    </row>
    <row r="18" spans="1:17" s="1" customFormat="1" ht="313.14999999999998" customHeight="1" x14ac:dyDescent="0.25">
      <c r="A18" s="4" t="s">
        <v>132</v>
      </c>
      <c r="B18" s="5">
        <v>11846</v>
      </c>
      <c r="C18" s="5" t="s">
        <v>17</v>
      </c>
      <c r="D18" s="5">
        <v>87692</v>
      </c>
      <c r="E18" s="5"/>
      <c r="F18" s="6" t="s">
        <v>95</v>
      </c>
      <c r="G18" s="6" t="s">
        <v>19</v>
      </c>
      <c r="H18" s="18" t="s">
        <v>96</v>
      </c>
      <c r="I18" s="6" t="s">
        <v>21</v>
      </c>
      <c r="J18" s="6" t="s">
        <v>33</v>
      </c>
      <c r="K18" s="6" t="s">
        <v>133</v>
      </c>
      <c r="L18" s="6" t="s">
        <v>24</v>
      </c>
      <c r="M18" s="6" t="s">
        <v>134</v>
      </c>
      <c r="N18" s="6" t="s">
        <v>135</v>
      </c>
      <c r="O18" s="6" t="s">
        <v>136</v>
      </c>
      <c r="P18" s="6" t="s">
        <v>137</v>
      </c>
      <c r="Q18" s="15">
        <v>3600</v>
      </c>
    </row>
    <row r="19" spans="1:17" s="1" customFormat="1" ht="313.14999999999998" customHeight="1" x14ac:dyDescent="0.25">
      <c r="A19" s="4" t="s">
        <v>138</v>
      </c>
      <c r="B19" s="5">
        <v>11939</v>
      </c>
      <c r="C19" s="5" t="s">
        <v>17</v>
      </c>
      <c r="D19" s="5">
        <v>88751</v>
      </c>
      <c r="E19" s="5"/>
      <c r="F19" s="6" t="s">
        <v>139</v>
      </c>
      <c r="G19" s="6" t="s">
        <v>19</v>
      </c>
      <c r="H19" s="18" t="s">
        <v>140</v>
      </c>
      <c r="I19" s="6" t="s">
        <v>32</v>
      </c>
      <c r="J19" s="6" t="s">
        <v>33</v>
      </c>
      <c r="K19" s="6" t="s">
        <v>141</v>
      </c>
      <c r="L19" s="6" t="s">
        <v>24</v>
      </c>
      <c r="M19" s="6" t="s">
        <v>142</v>
      </c>
      <c r="N19" s="6" t="s">
        <v>143</v>
      </c>
      <c r="O19" s="6" t="s">
        <v>144</v>
      </c>
      <c r="P19" s="6" t="s">
        <v>145</v>
      </c>
      <c r="Q19" s="15">
        <v>256</v>
      </c>
    </row>
    <row r="20" spans="1:17" s="1" customFormat="1" ht="313.14999999999998" customHeight="1" x14ac:dyDescent="0.25">
      <c r="A20" s="4" t="s">
        <v>146</v>
      </c>
      <c r="B20" s="5">
        <v>11963</v>
      </c>
      <c r="C20" s="5" t="s">
        <v>17</v>
      </c>
      <c r="D20" s="5">
        <v>90489</v>
      </c>
      <c r="E20" s="5"/>
      <c r="F20" s="6" t="s">
        <v>147</v>
      </c>
      <c r="G20" s="6" t="s">
        <v>19</v>
      </c>
      <c r="H20" s="18" t="s">
        <v>148</v>
      </c>
      <c r="I20" s="6" t="s">
        <v>32</v>
      </c>
      <c r="J20" s="6" t="s">
        <v>33</v>
      </c>
      <c r="K20" s="6" t="s">
        <v>149</v>
      </c>
      <c r="L20" s="6" t="s">
        <v>24</v>
      </c>
      <c r="M20" s="6" t="s">
        <v>150</v>
      </c>
      <c r="N20" s="6" t="s">
        <v>151</v>
      </c>
      <c r="O20" s="6" t="s">
        <v>152</v>
      </c>
      <c r="P20" s="6" t="s">
        <v>153</v>
      </c>
      <c r="Q20" s="15">
        <v>6912</v>
      </c>
    </row>
    <row r="21" spans="1:17" s="1" customFormat="1" ht="313.14999999999998" customHeight="1" x14ac:dyDescent="0.25">
      <c r="A21" s="4" t="s">
        <v>154</v>
      </c>
      <c r="B21" s="5">
        <v>11964</v>
      </c>
      <c r="C21" s="5" t="s">
        <v>17</v>
      </c>
      <c r="D21" s="5">
        <v>90505</v>
      </c>
      <c r="E21" s="5"/>
      <c r="F21" s="6" t="s">
        <v>147</v>
      </c>
      <c r="G21" s="6" t="s">
        <v>19</v>
      </c>
      <c r="H21" s="18" t="s">
        <v>148</v>
      </c>
      <c r="I21" s="6" t="s">
        <v>32</v>
      </c>
      <c r="J21" s="6" t="s">
        <v>33</v>
      </c>
      <c r="K21" s="6" t="s">
        <v>155</v>
      </c>
      <c r="L21" s="6" t="s">
        <v>24</v>
      </c>
      <c r="M21" s="6" t="s">
        <v>156</v>
      </c>
      <c r="N21" s="6" t="s">
        <v>157</v>
      </c>
      <c r="O21" s="6" t="s">
        <v>158</v>
      </c>
      <c r="P21" s="6" t="s">
        <v>159</v>
      </c>
      <c r="Q21" s="15">
        <v>6624</v>
      </c>
    </row>
    <row r="22" spans="1:17" s="1" customFormat="1" ht="313.14999999999998" customHeight="1" x14ac:dyDescent="0.25">
      <c r="A22" s="4" t="s">
        <v>160</v>
      </c>
      <c r="B22" s="5">
        <v>11965</v>
      </c>
      <c r="C22" s="5" t="s">
        <v>17</v>
      </c>
      <c r="D22" s="5">
        <v>90511</v>
      </c>
      <c r="E22" s="5"/>
      <c r="F22" s="6" t="s">
        <v>147</v>
      </c>
      <c r="G22" s="6" t="s">
        <v>19</v>
      </c>
      <c r="H22" s="18" t="s">
        <v>148</v>
      </c>
      <c r="I22" s="6" t="s">
        <v>32</v>
      </c>
      <c r="J22" s="6" t="s">
        <v>33</v>
      </c>
      <c r="K22" s="6" t="s">
        <v>161</v>
      </c>
      <c r="L22" s="6" t="s">
        <v>24</v>
      </c>
      <c r="M22" s="6" t="s">
        <v>150</v>
      </c>
      <c r="N22" s="6" t="s">
        <v>151</v>
      </c>
      <c r="O22" s="6" t="s">
        <v>152</v>
      </c>
      <c r="P22" s="6" t="s">
        <v>153</v>
      </c>
      <c r="Q22" s="15">
        <v>4960</v>
      </c>
    </row>
    <row r="23" spans="1:17" s="1" customFormat="1" ht="313.14999999999998" customHeight="1" x14ac:dyDescent="0.25">
      <c r="A23" s="4" t="s">
        <v>162</v>
      </c>
      <c r="B23" s="5">
        <v>11979</v>
      </c>
      <c r="C23" s="5" t="s">
        <v>17</v>
      </c>
      <c r="D23" s="5">
        <v>90995</v>
      </c>
      <c r="E23" s="5"/>
      <c r="F23" s="6" t="s">
        <v>163</v>
      </c>
      <c r="G23" s="6" t="s">
        <v>19</v>
      </c>
      <c r="H23" s="18" t="s">
        <v>164</v>
      </c>
      <c r="I23" s="6" t="s">
        <v>32</v>
      </c>
      <c r="J23" s="6" t="s">
        <v>165</v>
      </c>
      <c r="K23" s="6" t="s">
        <v>166</v>
      </c>
      <c r="L23" s="6" t="s">
        <v>75</v>
      </c>
      <c r="M23" s="6" t="s">
        <v>167</v>
      </c>
      <c r="N23" s="6" t="s">
        <v>168</v>
      </c>
      <c r="O23" s="6" t="s">
        <v>169</v>
      </c>
      <c r="P23" s="6" t="s">
        <v>170</v>
      </c>
      <c r="Q23" s="15">
        <v>112</v>
      </c>
    </row>
    <row r="24" spans="1:17" s="1" customFormat="1" ht="313.14999999999998" customHeight="1" x14ac:dyDescent="0.25">
      <c r="A24" s="4">
        <v>53560</v>
      </c>
      <c r="B24" s="5">
        <v>12024</v>
      </c>
      <c r="C24" s="5">
        <v>128</v>
      </c>
      <c r="D24" s="5">
        <v>86597</v>
      </c>
      <c r="E24" s="5"/>
      <c r="F24" s="6" t="s">
        <v>171</v>
      </c>
      <c r="G24" s="6" t="s">
        <v>19</v>
      </c>
      <c r="H24" s="18" t="s">
        <v>88</v>
      </c>
      <c r="I24" s="6" t="s">
        <v>41</v>
      </c>
      <c r="J24" s="6"/>
      <c r="K24" s="6" t="s">
        <v>172</v>
      </c>
      <c r="L24" s="6" t="s">
        <v>35</v>
      </c>
      <c r="M24" s="6" t="s">
        <v>173</v>
      </c>
      <c r="N24" s="6" t="s">
        <v>174</v>
      </c>
      <c r="O24" s="6" t="s">
        <v>175</v>
      </c>
      <c r="P24" s="6" t="s">
        <v>176</v>
      </c>
      <c r="Q24" s="15">
        <v>569</v>
      </c>
    </row>
    <row r="25" spans="1:17" s="1" customFormat="1" ht="313.14999999999998" customHeight="1" x14ac:dyDescent="0.25">
      <c r="A25" s="4">
        <v>53568</v>
      </c>
      <c r="B25" s="5">
        <v>12026</v>
      </c>
      <c r="C25" s="5">
        <v>128</v>
      </c>
      <c r="D25" s="5">
        <v>86597</v>
      </c>
      <c r="E25" s="5"/>
      <c r="F25" s="6" t="s">
        <v>177</v>
      </c>
      <c r="G25" s="6" t="s">
        <v>19</v>
      </c>
      <c r="H25" s="18" t="s">
        <v>88</v>
      </c>
      <c r="I25" s="6" t="s">
        <v>41</v>
      </c>
      <c r="J25" s="6"/>
      <c r="K25" s="6" t="s">
        <v>178</v>
      </c>
      <c r="L25" s="6" t="s">
        <v>35</v>
      </c>
      <c r="M25" s="6" t="s">
        <v>179</v>
      </c>
      <c r="N25" s="6" t="s">
        <v>180</v>
      </c>
      <c r="O25" s="6" t="s">
        <v>181</v>
      </c>
      <c r="P25" s="6" t="s">
        <v>182</v>
      </c>
      <c r="Q25" s="15">
        <v>763</v>
      </c>
    </row>
    <row r="26" spans="1:17" s="1" customFormat="1" ht="313.14999999999998" customHeight="1" x14ac:dyDescent="0.25">
      <c r="A26" s="4">
        <v>55615</v>
      </c>
      <c r="B26" s="5">
        <v>12266</v>
      </c>
      <c r="C26" s="5">
        <v>128</v>
      </c>
      <c r="D26" s="5">
        <v>87598</v>
      </c>
      <c r="E26" s="5"/>
      <c r="F26" s="6" t="s">
        <v>183</v>
      </c>
      <c r="G26" s="6" t="s">
        <v>19</v>
      </c>
      <c r="H26" s="18" t="s">
        <v>96</v>
      </c>
      <c r="I26" s="6" t="s">
        <v>41</v>
      </c>
      <c r="J26" s="6"/>
      <c r="K26" s="6" t="s">
        <v>184</v>
      </c>
      <c r="L26" s="6" t="s">
        <v>24</v>
      </c>
      <c r="M26" s="6" t="s">
        <v>185</v>
      </c>
      <c r="N26" s="6" t="s">
        <v>186</v>
      </c>
      <c r="O26" s="6" t="s">
        <v>187</v>
      </c>
      <c r="P26" s="6" t="s">
        <v>188</v>
      </c>
      <c r="Q26" s="15">
        <v>543</v>
      </c>
    </row>
    <row r="27" spans="1:17" s="1" customFormat="1" ht="313.14999999999998" customHeight="1" x14ac:dyDescent="0.25">
      <c r="A27" s="4">
        <v>55619</v>
      </c>
      <c r="B27" s="5">
        <v>12267</v>
      </c>
      <c r="C27" s="5">
        <v>128</v>
      </c>
      <c r="D27" s="5">
        <v>87598</v>
      </c>
      <c r="E27" s="5"/>
      <c r="F27" s="6" t="s">
        <v>189</v>
      </c>
      <c r="G27" s="6" t="s">
        <v>19</v>
      </c>
      <c r="H27" s="18" t="s">
        <v>96</v>
      </c>
      <c r="I27" s="6" t="s">
        <v>41</v>
      </c>
      <c r="J27" s="6"/>
      <c r="K27" s="6" t="s">
        <v>190</v>
      </c>
      <c r="L27" s="6" t="s">
        <v>24</v>
      </c>
      <c r="M27" s="6" t="s">
        <v>191</v>
      </c>
      <c r="N27" s="6" t="s">
        <v>192</v>
      </c>
      <c r="O27" s="6" t="s">
        <v>193</v>
      </c>
      <c r="P27" s="6" t="s">
        <v>194</v>
      </c>
      <c r="Q27" s="15">
        <v>314</v>
      </c>
    </row>
    <row r="28" spans="1:17" s="1" customFormat="1" ht="313.14999999999998" customHeight="1" x14ac:dyDescent="0.25">
      <c r="A28" s="4">
        <v>55643</v>
      </c>
      <c r="B28" s="5">
        <v>12270</v>
      </c>
      <c r="C28" s="5">
        <v>128</v>
      </c>
      <c r="D28" s="5">
        <v>87600</v>
      </c>
      <c r="E28" s="5"/>
      <c r="F28" s="6" t="s">
        <v>189</v>
      </c>
      <c r="G28" s="6" t="s">
        <v>19</v>
      </c>
      <c r="H28" s="18" t="s">
        <v>96</v>
      </c>
      <c r="I28" s="6" t="s">
        <v>41</v>
      </c>
      <c r="J28" s="6"/>
      <c r="K28" s="6" t="s">
        <v>195</v>
      </c>
      <c r="L28" s="6" t="s">
        <v>24</v>
      </c>
      <c r="M28" s="6" t="s">
        <v>196</v>
      </c>
      <c r="N28" s="6" t="s">
        <v>197</v>
      </c>
      <c r="O28" s="6" t="s">
        <v>198</v>
      </c>
      <c r="P28" s="6" t="s">
        <v>199</v>
      </c>
      <c r="Q28" s="15">
        <v>1148</v>
      </c>
    </row>
    <row r="29" spans="1:17" s="1" customFormat="1" ht="313.14999999999998" customHeight="1" x14ac:dyDescent="0.25">
      <c r="A29" s="4">
        <v>55664</v>
      </c>
      <c r="B29" s="5">
        <v>12272</v>
      </c>
      <c r="C29" s="5">
        <v>140</v>
      </c>
      <c r="D29" s="5">
        <v>87603</v>
      </c>
      <c r="E29" s="5"/>
      <c r="F29" s="6" t="s">
        <v>189</v>
      </c>
      <c r="G29" s="6" t="s">
        <v>19</v>
      </c>
      <c r="H29" s="18" t="s">
        <v>96</v>
      </c>
      <c r="I29" s="6" t="s">
        <v>41</v>
      </c>
      <c r="J29" s="6"/>
      <c r="K29" s="6" t="s">
        <v>200</v>
      </c>
      <c r="L29" s="6" t="s">
        <v>24</v>
      </c>
      <c r="M29" s="6" t="s">
        <v>201</v>
      </c>
      <c r="N29" s="6" t="s">
        <v>202</v>
      </c>
      <c r="O29" s="6" t="s">
        <v>203</v>
      </c>
      <c r="P29" s="6" t="s">
        <v>204</v>
      </c>
      <c r="Q29" s="15">
        <v>210</v>
      </c>
    </row>
    <row r="30" spans="1:17" s="1" customFormat="1" ht="313.14999999999998" customHeight="1" x14ac:dyDescent="0.25">
      <c r="A30" s="4">
        <v>55687</v>
      </c>
      <c r="B30" s="5">
        <v>12275</v>
      </c>
      <c r="C30" s="5">
        <v>128</v>
      </c>
      <c r="D30" s="5">
        <v>87605</v>
      </c>
      <c r="E30" s="5"/>
      <c r="F30" s="6" t="s">
        <v>205</v>
      </c>
      <c r="G30" s="6" t="s">
        <v>19</v>
      </c>
      <c r="H30" s="18" t="s">
        <v>96</v>
      </c>
      <c r="I30" s="6" t="s">
        <v>41</v>
      </c>
      <c r="J30" s="6"/>
      <c r="K30" s="6" t="s">
        <v>206</v>
      </c>
      <c r="L30" s="6" t="s">
        <v>24</v>
      </c>
      <c r="M30" s="6" t="s">
        <v>207</v>
      </c>
      <c r="N30" s="6" t="s">
        <v>208</v>
      </c>
      <c r="O30" s="6" t="s">
        <v>209</v>
      </c>
      <c r="P30" s="6" t="s">
        <v>210</v>
      </c>
      <c r="Q30" s="15">
        <v>375</v>
      </c>
    </row>
    <row r="31" spans="1:17" s="1" customFormat="1" ht="313.14999999999998" customHeight="1" x14ac:dyDescent="0.25">
      <c r="A31" s="4">
        <v>55731</v>
      </c>
      <c r="B31" s="5">
        <v>12277</v>
      </c>
      <c r="C31" s="5">
        <v>128</v>
      </c>
      <c r="D31" s="5">
        <v>87658</v>
      </c>
      <c r="E31" s="5"/>
      <c r="F31" s="6" t="s">
        <v>189</v>
      </c>
      <c r="G31" s="6" t="s">
        <v>19</v>
      </c>
      <c r="H31" s="18" t="s">
        <v>96</v>
      </c>
      <c r="I31" s="6" t="s">
        <v>41</v>
      </c>
      <c r="J31" s="6"/>
      <c r="K31" s="6" t="s">
        <v>211</v>
      </c>
      <c r="L31" s="6" t="s">
        <v>24</v>
      </c>
      <c r="M31" s="6" t="s">
        <v>212</v>
      </c>
      <c r="N31" s="6" t="s">
        <v>213</v>
      </c>
      <c r="O31" s="6" t="s">
        <v>214</v>
      </c>
      <c r="P31" s="6" t="s">
        <v>215</v>
      </c>
      <c r="Q31" s="15">
        <v>411</v>
      </c>
    </row>
    <row r="32" spans="1:17" s="1" customFormat="1" ht="313.14999999999998" customHeight="1" x14ac:dyDescent="0.25">
      <c r="A32" s="4">
        <v>55735</v>
      </c>
      <c r="B32" s="5">
        <v>12278</v>
      </c>
      <c r="C32" s="5">
        <v>128</v>
      </c>
      <c r="D32" s="5">
        <v>87658</v>
      </c>
      <c r="E32" s="5"/>
      <c r="F32" s="6" t="s">
        <v>205</v>
      </c>
      <c r="G32" s="6" t="s">
        <v>19</v>
      </c>
      <c r="H32" s="18" t="s">
        <v>96</v>
      </c>
      <c r="I32" s="6" t="s">
        <v>41</v>
      </c>
      <c r="J32" s="6"/>
      <c r="K32" s="6" t="s">
        <v>216</v>
      </c>
      <c r="L32" s="6" t="s">
        <v>24</v>
      </c>
      <c r="M32" s="6" t="s">
        <v>217</v>
      </c>
      <c r="N32" s="6" t="s">
        <v>218</v>
      </c>
      <c r="O32" s="6" t="s">
        <v>219</v>
      </c>
      <c r="P32" s="6" t="s">
        <v>220</v>
      </c>
      <c r="Q32" s="15">
        <v>771</v>
      </c>
    </row>
    <row r="33" spans="1:17" s="1" customFormat="1" ht="313.14999999999998" customHeight="1" x14ac:dyDescent="0.25">
      <c r="A33" s="4">
        <v>55739</v>
      </c>
      <c r="B33" s="5">
        <v>12279</v>
      </c>
      <c r="C33" s="5">
        <v>128</v>
      </c>
      <c r="D33" s="5">
        <v>87658</v>
      </c>
      <c r="E33" s="5"/>
      <c r="F33" s="6" t="s">
        <v>183</v>
      </c>
      <c r="G33" s="6" t="s">
        <v>19</v>
      </c>
      <c r="H33" s="18" t="s">
        <v>96</v>
      </c>
      <c r="I33" s="6" t="s">
        <v>41</v>
      </c>
      <c r="J33" s="6"/>
      <c r="K33" s="6" t="s">
        <v>221</v>
      </c>
      <c r="L33" s="6" t="s">
        <v>24</v>
      </c>
      <c r="M33" s="6" t="s">
        <v>222</v>
      </c>
      <c r="N33" s="6" t="s">
        <v>223</v>
      </c>
      <c r="O33" s="6" t="s">
        <v>224</v>
      </c>
      <c r="P33" s="6" t="s">
        <v>225</v>
      </c>
      <c r="Q33" s="15">
        <v>619</v>
      </c>
    </row>
    <row r="34" spans="1:17" s="1" customFormat="1" ht="313.14999999999998" customHeight="1" x14ac:dyDescent="0.25">
      <c r="A34" s="4">
        <v>55755</v>
      </c>
      <c r="B34" s="5">
        <v>12280</v>
      </c>
      <c r="C34" s="5">
        <v>128</v>
      </c>
      <c r="D34" s="5">
        <v>87689</v>
      </c>
      <c r="E34" s="5"/>
      <c r="F34" s="6" t="s">
        <v>183</v>
      </c>
      <c r="G34" s="6" t="s">
        <v>19</v>
      </c>
      <c r="H34" s="18" t="s">
        <v>96</v>
      </c>
      <c r="I34" s="6" t="s">
        <v>41</v>
      </c>
      <c r="J34" s="6"/>
      <c r="K34" s="6" t="s">
        <v>226</v>
      </c>
      <c r="L34" s="6" t="s">
        <v>24</v>
      </c>
      <c r="M34" s="6" t="s">
        <v>227</v>
      </c>
      <c r="N34" s="6" t="s">
        <v>228</v>
      </c>
      <c r="O34" s="6" t="s">
        <v>229</v>
      </c>
      <c r="P34" s="6" t="s">
        <v>230</v>
      </c>
      <c r="Q34" s="15">
        <v>1443</v>
      </c>
    </row>
    <row r="35" spans="1:17" s="1" customFormat="1" ht="313.14999999999998" customHeight="1" x14ac:dyDescent="0.25">
      <c r="A35" s="4">
        <v>55759</v>
      </c>
      <c r="B35" s="5">
        <v>12281</v>
      </c>
      <c r="C35" s="5">
        <v>128</v>
      </c>
      <c r="D35" s="5">
        <v>87689</v>
      </c>
      <c r="E35" s="5"/>
      <c r="F35" s="6" t="s">
        <v>231</v>
      </c>
      <c r="G35" s="6" t="s">
        <v>19</v>
      </c>
      <c r="H35" s="18" t="s">
        <v>96</v>
      </c>
      <c r="I35" s="6" t="s">
        <v>41</v>
      </c>
      <c r="J35" s="6"/>
      <c r="K35" s="6" t="s">
        <v>232</v>
      </c>
      <c r="L35" s="6" t="s">
        <v>24</v>
      </c>
      <c r="M35" s="6" t="s">
        <v>233</v>
      </c>
      <c r="N35" s="6" t="s">
        <v>234</v>
      </c>
      <c r="O35" s="6" t="s">
        <v>235</v>
      </c>
      <c r="P35" s="6" t="s">
        <v>236</v>
      </c>
      <c r="Q35" s="15">
        <v>941</v>
      </c>
    </row>
    <row r="36" spans="1:17" s="1" customFormat="1" ht="313.14999999999998" customHeight="1" x14ac:dyDescent="0.25">
      <c r="A36" s="4">
        <v>55763</v>
      </c>
      <c r="B36" s="5">
        <v>12282</v>
      </c>
      <c r="C36" s="5">
        <v>128</v>
      </c>
      <c r="D36" s="5">
        <v>87689</v>
      </c>
      <c r="E36" s="5"/>
      <c r="F36" s="6" t="s">
        <v>189</v>
      </c>
      <c r="G36" s="6" t="s">
        <v>19</v>
      </c>
      <c r="H36" s="18" t="s">
        <v>96</v>
      </c>
      <c r="I36" s="6" t="s">
        <v>41</v>
      </c>
      <c r="J36" s="6"/>
      <c r="K36" s="6" t="s">
        <v>237</v>
      </c>
      <c r="L36" s="6" t="s">
        <v>24</v>
      </c>
      <c r="M36" s="6" t="s">
        <v>238</v>
      </c>
      <c r="N36" s="6" t="s">
        <v>239</v>
      </c>
      <c r="O36" s="6" t="s">
        <v>240</v>
      </c>
      <c r="P36" s="6" t="s">
        <v>241</v>
      </c>
      <c r="Q36" s="15">
        <v>1162</v>
      </c>
    </row>
    <row r="37" spans="1:17" s="1" customFormat="1" ht="313.14999999999998" customHeight="1" x14ac:dyDescent="0.25">
      <c r="A37" s="4">
        <v>55784</v>
      </c>
      <c r="B37" s="5">
        <v>12284</v>
      </c>
      <c r="C37" s="5">
        <v>140</v>
      </c>
      <c r="D37" s="5">
        <v>87691</v>
      </c>
      <c r="E37" s="5"/>
      <c r="F37" s="6" t="s">
        <v>205</v>
      </c>
      <c r="G37" s="6" t="s">
        <v>19</v>
      </c>
      <c r="H37" s="18" t="s">
        <v>96</v>
      </c>
      <c r="I37" s="6" t="s">
        <v>41</v>
      </c>
      <c r="J37" s="6"/>
      <c r="K37" s="6" t="s">
        <v>242</v>
      </c>
      <c r="L37" s="6" t="s">
        <v>24</v>
      </c>
      <c r="M37" s="6" t="s">
        <v>243</v>
      </c>
      <c r="N37" s="6" t="s">
        <v>244</v>
      </c>
      <c r="O37" s="6" t="s">
        <v>245</v>
      </c>
      <c r="P37" s="6" t="s">
        <v>246</v>
      </c>
      <c r="Q37" s="15">
        <v>606</v>
      </c>
    </row>
    <row r="38" spans="1:17" s="1" customFormat="1" ht="313.14999999999998" customHeight="1" x14ac:dyDescent="0.25">
      <c r="A38" s="4">
        <v>57805</v>
      </c>
      <c r="B38" s="5">
        <v>12580</v>
      </c>
      <c r="C38" s="5">
        <v>140</v>
      </c>
      <c r="D38" s="5">
        <v>90484</v>
      </c>
      <c r="E38" s="5"/>
      <c r="F38" s="6" t="s">
        <v>247</v>
      </c>
      <c r="G38" s="6" t="s">
        <v>19</v>
      </c>
      <c r="H38" s="18" t="s">
        <v>148</v>
      </c>
      <c r="I38" s="6" t="s">
        <v>41</v>
      </c>
      <c r="J38" s="6"/>
      <c r="K38" s="6" t="s">
        <v>248</v>
      </c>
      <c r="L38" s="6" t="s">
        <v>24</v>
      </c>
      <c r="M38" s="6" t="s">
        <v>249</v>
      </c>
      <c r="N38" s="6" t="s">
        <v>250</v>
      </c>
      <c r="O38" s="6" t="s">
        <v>251</v>
      </c>
      <c r="P38" s="6" t="s">
        <v>252</v>
      </c>
      <c r="Q38" s="15">
        <v>1398</v>
      </c>
    </row>
    <row r="39" spans="1:17" s="1" customFormat="1" ht="313.14999999999998" customHeight="1" x14ac:dyDescent="0.25">
      <c r="A39" s="4">
        <v>57821</v>
      </c>
      <c r="B39" s="5">
        <v>12583</v>
      </c>
      <c r="C39" s="5">
        <v>140</v>
      </c>
      <c r="D39" s="5">
        <v>90502</v>
      </c>
      <c r="E39" s="5"/>
      <c r="F39" s="6" t="s">
        <v>253</v>
      </c>
      <c r="G39" s="6" t="s">
        <v>19</v>
      </c>
      <c r="H39" s="18" t="s">
        <v>148</v>
      </c>
      <c r="I39" s="6" t="s">
        <v>41</v>
      </c>
      <c r="J39" s="6"/>
      <c r="K39" s="6" t="s">
        <v>254</v>
      </c>
      <c r="L39" s="6" t="s">
        <v>24</v>
      </c>
      <c r="M39" s="6" t="s">
        <v>255</v>
      </c>
      <c r="N39" s="6" t="s">
        <v>256</v>
      </c>
      <c r="O39" s="6" t="s">
        <v>257</v>
      </c>
      <c r="P39" s="6" t="s">
        <v>258</v>
      </c>
      <c r="Q39" s="15">
        <v>1568</v>
      </c>
    </row>
    <row r="40" spans="1:17" s="1" customFormat="1" ht="313.14999999999998" customHeight="1" x14ac:dyDescent="0.25">
      <c r="A40" s="4">
        <v>57840</v>
      </c>
      <c r="B40" s="5">
        <v>12585</v>
      </c>
      <c r="C40" s="5">
        <v>128</v>
      </c>
      <c r="D40" s="5">
        <v>90510</v>
      </c>
      <c r="E40" s="5"/>
      <c r="F40" s="6" t="s">
        <v>259</v>
      </c>
      <c r="G40" s="6" t="s">
        <v>19</v>
      </c>
      <c r="H40" s="18" t="s">
        <v>148</v>
      </c>
      <c r="I40" s="6" t="s">
        <v>41</v>
      </c>
      <c r="J40" s="6"/>
      <c r="K40" s="6" t="s">
        <v>260</v>
      </c>
      <c r="L40" s="6" t="s">
        <v>24</v>
      </c>
      <c r="M40" s="6" t="s">
        <v>261</v>
      </c>
      <c r="N40" s="6" t="s">
        <v>262</v>
      </c>
      <c r="O40" s="6" t="s">
        <v>263</v>
      </c>
      <c r="P40" s="6" t="s">
        <v>264</v>
      </c>
      <c r="Q40" s="15">
        <v>3935</v>
      </c>
    </row>
    <row r="41" spans="1:17" s="1" customFormat="1" ht="313.14999999999998" customHeight="1" x14ac:dyDescent="0.25">
      <c r="A41" s="4" t="s">
        <v>265</v>
      </c>
      <c r="B41" s="5">
        <v>12746</v>
      </c>
      <c r="C41" s="5" t="s">
        <v>17</v>
      </c>
      <c r="D41" s="5">
        <v>97631</v>
      </c>
      <c r="E41" s="5"/>
      <c r="F41" s="6" t="s">
        <v>18</v>
      </c>
      <c r="G41" s="6" t="s">
        <v>19</v>
      </c>
      <c r="H41" s="18" t="s">
        <v>20</v>
      </c>
      <c r="I41" s="6" t="s">
        <v>32</v>
      </c>
      <c r="J41" s="6" t="s">
        <v>33</v>
      </c>
      <c r="K41" s="6" t="s">
        <v>266</v>
      </c>
      <c r="L41" s="6" t="s">
        <v>24</v>
      </c>
      <c r="M41" s="6" t="s">
        <v>267</v>
      </c>
      <c r="N41" s="6" t="s">
        <v>268</v>
      </c>
      <c r="O41" s="6" t="s">
        <v>269</v>
      </c>
      <c r="P41" s="6" t="s">
        <v>270</v>
      </c>
      <c r="Q41" s="15">
        <v>704</v>
      </c>
    </row>
    <row r="42" spans="1:17" s="1" customFormat="1" ht="313.14999999999998" customHeight="1" x14ac:dyDescent="0.25">
      <c r="A42" s="4" t="s">
        <v>271</v>
      </c>
      <c r="B42" s="5">
        <v>12747</v>
      </c>
      <c r="C42" s="5" t="s">
        <v>17</v>
      </c>
      <c r="D42" s="5">
        <v>97638</v>
      </c>
      <c r="E42" s="5"/>
      <c r="F42" s="6" t="s">
        <v>18</v>
      </c>
      <c r="G42" s="6" t="s">
        <v>19</v>
      </c>
      <c r="H42" s="18" t="s">
        <v>20</v>
      </c>
      <c r="I42" s="6" t="s">
        <v>32</v>
      </c>
      <c r="J42" s="6" t="s">
        <v>33</v>
      </c>
      <c r="K42" s="6" t="s">
        <v>272</v>
      </c>
      <c r="L42" s="6" t="s">
        <v>24</v>
      </c>
      <c r="M42" s="6" t="s">
        <v>267</v>
      </c>
      <c r="N42" s="6" t="s">
        <v>268</v>
      </c>
      <c r="O42" s="6" t="s">
        <v>269</v>
      </c>
      <c r="P42" s="6" t="s">
        <v>270</v>
      </c>
      <c r="Q42" s="15">
        <v>736</v>
      </c>
    </row>
    <row r="43" spans="1:17" s="1" customFormat="1" ht="313.14999999999998" customHeight="1" x14ac:dyDescent="0.25">
      <c r="A43" s="4" t="s">
        <v>273</v>
      </c>
      <c r="B43" s="5">
        <v>12754</v>
      </c>
      <c r="C43" s="5" t="s">
        <v>17</v>
      </c>
      <c r="D43" s="5">
        <v>98738</v>
      </c>
      <c r="E43" s="5"/>
      <c r="F43" s="6" t="s">
        <v>18</v>
      </c>
      <c r="G43" s="6" t="s">
        <v>19</v>
      </c>
      <c r="H43" s="18" t="s">
        <v>20</v>
      </c>
      <c r="I43" s="6" t="s">
        <v>32</v>
      </c>
      <c r="J43" s="6" t="s">
        <v>33</v>
      </c>
      <c r="K43" s="6" t="s">
        <v>274</v>
      </c>
      <c r="L43" s="6" t="s">
        <v>24</v>
      </c>
      <c r="M43" s="6" t="s">
        <v>275</v>
      </c>
      <c r="N43" s="6" t="s">
        <v>276</v>
      </c>
      <c r="O43" s="6" t="s">
        <v>277</v>
      </c>
      <c r="P43" s="6" t="s">
        <v>278</v>
      </c>
      <c r="Q43" s="15">
        <v>1648</v>
      </c>
    </row>
    <row r="44" spans="1:17" s="1" customFormat="1" ht="313.14999999999998" customHeight="1" x14ac:dyDescent="0.25">
      <c r="A44" s="4" t="s">
        <v>279</v>
      </c>
      <c r="B44" s="5">
        <v>12762</v>
      </c>
      <c r="C44" s="5" t="s">
        <v>17</v>
      </c>
      <c r="D44" s="5">
        <v>98839</v>
      </c>
      <c r="E44" s="5"/>
      <c r="F44" s="6" t="s">
        <v>18</v>
      </c>
      <c r="G44" s="6" t="s">
        <v>19</v>
      </c>
      <c r="H44" s="18" t="s">
        <v>20</v>
      </c>
      <c r="I44" s="6" t="s">
        <v>21</v>
      </c>
      <c r="J44" s="6" t="s">
        <v>33</v>
      </c>
      <c r="K44" s="6" t="s">
        <v>280</v>
      </c>
      <c r="L44" s="6" t="s">
        <v>24</v>
      </c>
      <c r="M44" s="6" t="s">
        <v>281</v>
      </c>
      <c r="N44" s="6" t="s">
        <v>282</v>
      </c>
      <c r="O44" s="6" t="s">
        <v>283</v>
      </c>
      <c r="P44" s="6" t="s">
        <v>284</v>
      </c>
      <c r="Q44" s="15">
        <v>600</v>
      </c>
    </row>
    <row r="45" spans="1:17" s="1" customFormat="1" ht="313.14999999999998" customHeight="1" x14ac:dyDescent="0.25">
      <c r="A45" s="4" t="s">
        <v>285</v>
      </c>
      <c r="B45" s="5">
        <v>12764</v>
      </c>
      <c r="C45" s="5" t="s">
        <v>17</v>
      </c>
      <c r="D45" s="5">
        <v>98844</v>
      </c>
      <c r="E45" s="5"/>
      <c r="F45" s="6" t="s">
        <v>18</v>
      </c>
      <c r="G45" s="6" t="s">
        <v>19</v>
      </c>
      <c r="H45" s="18" t="s">
        <v>20</v>
      </c>
      <c r="I45" s="6" t="s">
        <v>21</v>
      </c>
      <c r="J45" s="6" t="s">
        <v>33</v>
      </c>
      <c r="K45" s="6" t="s">
        <v>286</v>
      </c>
      <c r="L45" s="6" t="s">
        <v>24</v>
      </c>
      <c r="M45" s="6" t="s">
        <v>287</v>
      </c>
      <c r="N45" s="6" t="s">
        <v>288</v>
      </c>
      <c r="O45" s="6" t="s">
        <v>289</v>
      </c>
      <c r="P45" s="6" t="s">
        <v>290</v>
      </c>
      <c r="Q45" s="15">
        <v>1776</v>
      </c>
    </row>
    <row r="46" spans="1:17" s="1" customFormat="1" ht="313.14999999999998" customHeight="1" x14ac:dyDescent="0.25">
      <c r="A46" s="4" t="s">
        <v>291</v>
      </c>
      <c r="B46" s="5">
        <v>12795</v>
      </c>
      <c r="C46" s="5" t="s">
        <v>17</v>
      </c>
      <c r="D46" s="5">
        <v>98069</v>
      </c>
      <c r="E46" s="5"/>
      <c r="F46" s="6" t="s">
        <v>292</v>
      </c>
      <c r="G46" s="6" t="s">
        <v>19</v>
      </c>
      <c r="H46" s="18" t="s">
        <v>293</v>
      </c>
      <c r="I46" s="6" t="s">
        <v>32</v>
      </c>
      <c r="J46" s="6" t="s">
        <v>33</v>
      </c>
      <c r="K46" s="6" t="s">
        <v>294</v>
      </c>
      <c r="L46" s="6" t="s">
        <v>24</v>
      </c>
      <c r="M46" s="6" t="s">
        <v>295</v>
      </c>
      <c r="N46" s="6" t="s">
        <v>296</v>
      </c>
      <c r="O46" s="6" t="s">
        <v>297</v>
      </c>
      <c r="P46" s="6" t="s">
        <v>298</v>
      </c>
      <c r="Q46" s="15">
        <v>1440</v>
      </c>
    </row>
    <row r="47" spans="1:17" s="1" customFormat="1" ht="313.14999999999998" customHeight="1" x14ac:dyDescent="0.25">
      <c r="A47" s="4" t="s">
        <v>299</v>
      </c>
      <c r="B47" s="5">
        <v>12796</v>
      </c>
      <c r="C47" s="5" t="s">
        <v>17</v>
      </c>
      <c r="D47" s="5">
        <v>98071</v>
      </c>
      <c r="E47" s="5"/>
      <c r="F47" s="6" t="s">
        <v>292</v>
      </c>
      <c r="G47" s="6" t="s">
        <v>19</v>
      </c>
      <c r="H47" s="18" t="s">
        <v>293</v>
      </c>
      <c r="I47" s="6" t="s">
        <v>32</v>
      </c>
      <c r="J47" s="6" t="s">
        <v>33</v>
      </c>
      <c r="K47" s="6" t="s">
        <v>300</v>
      </c>
      <c r="L47" s="6" t="s">
        <v>24</v>
      </c>
      <c r="M47" s="6" t="s">
        <v>301</v>
      </c>
      <c r="N47" s="6" t="s">
        <v>302</v>
      </c>
      <c r="O47" s="6" t="s">
        <v>303</v>
      </c>
      <c r="P47" s="6" t="s">
        <v>304</v>
      </c>
      <c r="Q47" s="15">
        <v>720</v>
      </c>
    </row>
    <row r="48" spans="1:17" s="1" customFormat="1" ht="313.14999999999998" customHeight="1" x14ac:dyDescent="0.25">
      <c r="A48" s="4" t="s">
        <v>305</v>
      </c>
      <c r="B48" s="5">
        <v>12799</v>
      </c>
      <c r="C48" s="5" t="s">
        <v>17</v>
      </c>
      <c r="D48" s="5">
        <v>98172</v>
      </c>
      <c r="E48" s="5"/>
      <c r="F48" s="6" t="s">
        <v>292</v>
      </c>
      <c r="G48" s="6" t="s">
        <v>19</v>
      </c>
      <c r="H48" s="18" t="s">
        <v>293</v>
      </c>
      <c r="I48" s="6" t="s">
        <v>32</v>
      </c>
      <c r="J48" s="6" t="s">
        <v>33</v>
      </c>
      <c r="K48" s="6" t="s">
        <v>306</v>
      </c>
      <c r="L48" s="6" t="s">
        <v>24</v>
      </c>
      <c r="M48" s="6" t="s">
        <v>307</v>
      </c>
      <c r="N48" s="6" t="s">
        <v>308</v>
      </c>
      <c r="O48" s="6" t="s">
        <v>309</v>
      </c>
      <c r="P48" s="6" t="s">
        <v>310</v>
      </c>
      <c r="Q48" s="15">
        <v>32</v>
      </c>
    </row>
    <row r="49" spans="1:17" s="1" customFormat="1" ht="313.14999999999998" customHeight="1" x14ac:dyDescent="0.25">
      <c r="A49" s="4" t="s">
        <v>311</v>
      </c>
      <c r="B49" s="5">
        <v>12805</v>
      </c>
      <c r="C49" s="5" t="s">
        <v>17</v>
      </c>
      <c r="D49" s="5">
        <v>98300</v>
      </c>
      <c r="E49" s="5"/>
      <c r="F49" s="6" t="s">
        <v>312</v>
      </c>
      <c r="G49" s="6" t="s">
        <v>19</v>
      </c>
      <c r="H49" s="18" t="s">
        <v>313</v>
      </c>
      <c r="I49" s="6" t="s">
        <v>32</v>
      </c>
      <c r="J49" s="6" t="s">
        <v>33</v>
      </c>
      <c r="K49" s="6" t="s">
        <v>314</v>
      </c>
      <c r="L49" s="6" t="s">
        <v>35</v>
      </c>
      <c r="M49" s="6" t="s">
        <v>315</v>
      </c>
      <c r="N49" s="6" t="s">
        <v>316</v>
      </c>
      <c r="O49" s="6" t="s">
        <v>317</v>
      </c>
      <c r="P49" s="6" t="s">
        <v>318</v>
      </c>
      <c r="Q49" s="15">
        <v>784</v>
      </c>
    </row>
    <row r="50" spans="1:17" s="1" customFormat="1" ht="313.14999999999998" customHeight="1" x14ac:dyDescent="0.25">
      <c r="A50" s="4" t="s">
        <v>319</v>
      </c>
      <c r="B50" s="5">
        <v>12839</v>
      </c>
      <c r="C50" s="5" t="s">
        <v>17</v>
      </c>
      <c r="D50" s="5">
        <v>97660</v>
      </c>
      <c r="E50" s="5"/>
      <c r="F50" s="6" t="s">
        <v>320</v>
      </c>
      <c r="G50" s="6" t="s">
        <v>19</v>
      </c>
      <c r="H50" s="18" t="s">
        <v>321</v>
      </c>
      <c r="I50" s="6" t="s">
        <v>21</v>
      </c>
      <c r="J50" s="6" t="s">
        <v>322</v>
      </c>
      <c r="K50" s="6" t="s">
        <v>323</v>
      </c>
      <c r="L50" s="6" t="s">
        <v>35</v>
      </c>
      <c r="M50" s="6" t="s">
        <v>324</v>
      </c>
      <c r="N50" s="6" t="s">
        <v>325</v>
      </c>
      <c r="O50" s="6" t="s">
        <v>326</v>
      </c>
      <c r="P50" s="6" t="s">
        <v>327</v>
      </c>
      <c r="Q50" s="15">
        <v>72</v>
      </c>
    </row>
    <row r="51" spans="1:17" s="1" customFormat="1" ht="313.14999999999998" customHeight="1" x14ac:dyDescent="0.25">
      <c r="A51" s="4" t="s">
        <v>328</v>
      </c>
      <c r="B51" s="5">
        <v>12866</v>
      </c>
      <c r="C51" s="5" t="s">
        <v>17</v>
      </c>
      <c r="D51" s="5">
        <v>97669</v>
      </c>
      <c r="E51" s="5"/>
      <c r="F51" s="6" t="s">
        <v>320</v>
      </c>
      <c r="G51" s="6" t="s">
        <v>19</v>
      </c>
      <c r="H51" s="18" t="s">
        <v>321</v>
      </c>
      <c r="I51" s="6" t="s">
        <v>21</v>
      </c>
      <c r="J51" s="6" t="s">
        <v>322</v>
      </c>
      <c r="K51" s="6" t="s">
        <v>329</v>
      </c>
      <c r="L51" s="6" t="s">
        <v>35</v>
      </c>
      <c r="M51" s="6" t="s">
        <v>330</v>
      </c>
      <c r="N51" s="6" t="s">
        <v>331</v>
      </c>
      <c r="O51" s="6" t="s">
        <v>332</v>
      </c>
      <c r="P51" s="6" t="s">
        <v>333</v>
      </c>
      <c r="Q51" s="15">
        <v>768</v>
      </c>
    </row>
    <row r="52" spans="1:17" s="1" customFormat="1" ht="313.14999999999998" customHeight="1" x14ac:dyDescent="0.25">
      <c r="A52" s="4" t="s">
        <v>334</v>
      </c>
      <c r="B52" s="5">
        <v>12889</v>
      </c>
      <c r="C52" s="5" t="s">
        <v>17</v>
      </c>
      <c r="D52" s="5">
        <v>96292</v>
      </c>
      <c r="E52" s="5"/>
      <c r="F52" s="6" t="s">
        <v>335</v>
      </c>
      <c r="G52" s="6" t="s">
        <v>19</v>
      </c>
      <c r="H52" s="18" t="s">
        <v>336</v>
      </c>
      <c r="I52" s="6" t="s">
        <v>21</v>
      </c>
      <c r="J52" s="6" t="s">
        <v>33</v>
      </c>
      <c r="K52" s="6" t="s">
        <v>337</v>
      </c>
      <c r="L52" s="6" t="s">
        <v>24</v>
      </c>
      <c r="M52" s="6" t="s">
        <v>338</v>
      </c>
      <c r="N52" s="6" t="s">
        <v>339</v>
      </c>
      <c r="O52" s="6" t="s">
        <v>340</v>
      </c>
      <c r="P52" s="6" t="s">
        <v>341</v>
      </c>
      <c r="Q52" s="15">
        <v>1848</v>
      </c>
    </row>
    <row r="53" spans="1:17" s="1" customFormat="1" ht="313.14999999999998" customHeight="1" x14ac:dyDescent="0.25">
      <c r="A53" s="4" t="s">
        <v>342</v>
      </c>
      <c r="B53" s="5">
        <v>12897</v>
      </c>
      <c r="C53" s="5" t="s">
        <v>17</v>
      </c>
      <c r="D53" s="5">
        <v>96378</v>
      </c>
      <c r="E53" s="5"/>
      <c r="F53" s="6" t="s">
        <v>335</v>
      </c>
      <c r="G53" s="6" t="s">
        <v>19</v>
      </c>
      <c r="H53" s="18" t="s">
        <v>336</v>
      </c>
      <c r="I53" s="6" t="s">
        <v>21</v>
      </c>
      <c r="J53" s="6" t="s">
        <v>33</v>
      </c>
      <c r="K53" s="6" t="s">
        <v>343</v>
      </c>
      <c r="L53" s="6" t="s">
        <v>24</v>
      </c>
      <c r="M53" s="6" t="s">
        <v>344</v>
      </c>
      <c r="N53" s="6" t="s">
        <v>345</v>
      </c>
      <c r="O53" s="6" t="s">
        <v>346</v>
      </c>
      <c r="P53" s="6" t="s">
        <v>347</v>
      </c>
      <c r="Q53" s="15">
        <v>1416</v>
      </c>
    </row>
    <row r="54" spans="1:17" s="1" customFormat="1" ht="313.14999999999998" customHeight="1" x14ac:dyDescent="0.25">
      <c r="A54" s="4" t="s">
        <v>348</v>
      </c>
      <c r="B54" s="5">
        <v>12937</v>
      </c>
      <c r="C54" s="5" t="s">
        <v>17</v>
      </c>
      <c r="D54" s="5">
        <v>96868</v>
      </c>
      <c r="E54" s="5"/>
      <c r="F54" s="6" t="s">
        <v>349</v>
      </c>
      <c r="G54" s="6" t="s">
        <v>19</v>
      </c>
      <c r="H54" s="18" t="s">
        <v>350</v>
      </c>
      <c r="I54" s="6" t="s">
        <v>32</v>
      </c>
      <c r="J54" s="6" t="s">
        <v>33</v>
      </c>
      <c r="K54" s="6" t="s">
        <v>351</v>
      </c>
      <c r="L54" s="6" t="s">
        <v>24</v>
      </c>
      <c r="M54" s="6" t="s">
        <v>352</v>
      </c>
      <c r="N54" s="6" t="s">
        <v>353</v>
      </c>
      <c r="O54" s="6" t="s">
        <v>354</v>
      </c>
      <c r="P54" s="6" t="s">
        <v>355</v>
      </c>
      <c r="Q54" s="15">
        <v>208</v>
      </c>
    </row>
    <row r="55" spans="1:17" s="1" customFormat="1" ht="313.14999999999998" customHeight="1" x14ac:dyDescent="0.25">
      <c r="A55" s="4">
        <v>62834</v>
      </c>
      <c r="B55" s="5">
        <v>13032</v>
      </c>
      <c r="C55" s="5">
        <v>52</v>
      </c>
      <c r="D55" s="5">
        <v>97675</v>
      </c>
      <c r="E55" s="5"/>
      <c r="F55" s="6" t="s">
        <v>356</v>
      </c>
      <c r="G55" s="6" t="s">
        <v>19</v>
      </c>
      <c r="H55" s="18" t="s">
        <v>321</v>
      </c>
      <c r="I55" s="6" t="s">
        <v>41</v>
      </c>
      <c r="J55" s="6"/>
      <c r="K55" s="6" t="s">
        <v>357</v>
      </c>
      <c r="L55" s="6" t="s">
        <v>35</v>
      </c>
      <c r="M55" s="6" t="s">
        <v>358</v>
      </c>
      <c r="N55" s="6" t="s">
        <v>359</v>
      </c>
      <c r="O55" s="6" t="s">
        <v>360</v>
      </c>
      <c r="P55" s="6" t="s">
        <v>361</v>
      </c>
      <c r="Q55" s="15">
        <v>90</v>
      </c>
    </row>
    <row r="56" spans="1:17" s="1" customFormat="1" ht="313.14999999999998" customHeight="1" x14ac:dyDescent="0.25">
      <c r="A56" s="4">
        <v>62836</v>
      </c>
      <c r="B56" s="5">
        <v>13033</v>
      </c>
      <c r="C56" s="5">
        <v>52</v>
      </c>
      <c r="D56" s="5">
        <v>97675</v>
      </c>
      <c r="E56" s="5"/>
      <c r="F56" s="6" t="s">
        <v>362</v>
      </c>
      <c r="G56" s="6" t="s">
        <v>19</v>
      </c>
      <c r="H56" s="18" t="s">
        <v>321</v>
      </c>
      <c r="I56" s="6" t="s">
        <v>41</v>
      </c>
      <c r="J56" s="6"/>
      <c r="K56" s="6" t="s">
        <v>363</v>
      </c>
      <c r="L56" s="6" t="s">
        <v>35</v>
      </c>
      <c r="M56" s="6" t="s">
        <v>364</v>
      </c>
      <c r="N56" s="6" t="s">
        <v>365</v>
      </c>
      <c r="O56" s="6" t="s">
        <v>366</v>
      </c>
      <c r="P56" s="6" t="s">
        <v>367</v>
      </c>
      <c r="Q56" s="15">
        <v>18</v>
      </c>
    </row>
    <row r="57" spans="1:17" s="1" customFormat="1" ht="313.14999999999998" customHeight="1" x14ac:dyDescent="0.25">
      <c r="A57" s="4">
        <v>62838</v>
      </c>
      <c r="B57" s="5">
        <v>13034</v>
      </c>
      <c r="C57" s="5">
        <v>52</v>
      </c>
      <c r="D57" s="5">
        <v>97675</v>
      </c>
      <c r="E57" s="5"/>
      <c r="F57" s="6" t="s">
        <v>356</v>
      </c>
      <c r="G57" s="6" t="s">
        <v>19</v>
      </c>
      <c r="H57" s="18" t="s">
        <v>321</v>
      </c>
      <c r="I57" s="6" t="s">
        <v>41</v>
      </c>
      <c r="J57" s="6"/>
      <c r="K57" s="6" t="s">
        <v>368</v>
      </c>
      <c r="L57" s="6" t="s">
        <v>35</v>
      </c>
      <c r="M57" s="6" t="s">
        <v>369</v>
      </c>
      <c r="N57" s="6" t="s">
        <v>370</v>
      </c>
      <c r="O57" s="6" t="s">
        <v>371</v>
      </c>
      <c r="P57" s="6" t="s">
        <v>372</v>
      </c>
      <c r="Q57" s="15">
        <v>90</v>
      </c>
    </row>
    <row r="58" spans="1:17" s="1" customFormat="1" ht="313.14999999999998" customHeight="1" x14ac:dyDescent="0.25">
      <c r="A58" s="4">
        <v>60500</v>
      </c>
      <c r="B58" s="5">
        <v>13058</v>
      </c>
      <c r="C58" s="5">
        <v>140</v>
      </c>
      <c r="D58" s="5">
        <v>98070</v>
      </c>
      <c r="E58" s="5"/>
      <c r="F58" s="6" t="s">
        <v>373</v>
      </c>
      <c r="G58" s="6" t="s">
        <v>19</v>
      </c>
      <c r="H58" s="18" t="s">
        <v>293</v>
      </c>
      <c r="I58" s="6" t="s">
        <v>41</v>
      </c>
      <c r="J58" s="6"/>
      <c r="K58" s="6" t="s">
        <v>374</v>
      </c>
      <c r="L58" s="6" t="s">
        <v>24</v>
      </c>
      <c r="M58" s="6" t="s">
        <v>375</v>
      </c>
      <c r="N58" s="6" t="s">
        <v>376</v>
      </c>
      <c r="O58" s="6" t="s">
        <v>377</v>
      </c>
      <c r="P58" s="6" t="s">
        <v>378</v>
      </c>
      <c r="Q58" s="15">
        <v>67</v>
      </c>
    </row>
    <row r="59" spans="1:17" s="1" customFormat="1" ht="313.14999999999998" customHeight="1" x14ac:dyDescent="0.25">
      <c r="A59" s="4">
        <v>58809</v>
      </c>
      <c r="B59" s="5">
        <v>13181</v>
      </c>
      <c r="C59" s="5">
        <v>140</v>
      </c>
      <c r="D59" s="5">
        <v>96291</v>
      </c>
      <c r="E59" s="5"/>
      <c r="F59" s="6" t="s">
        <v>379</v>
      </c>
      <c r="G59" s="6" t="s">
        <v>19</v>
      </c>
      <c r="H59" s="18" t="s">
        <v>336</v>
      </c>
      <c r="I59" s="6" t="s">
        <v>41</v>
      </c>
      <c r="J59" s="6"/>
      <c r="K59" s="6" t="s">
        <v>380</v>
      </c>
      <c r="L59" s="6" t="s">
        <v>24</v>
      </c>
      <c r="M59" s="6" t="s">
        <v>381</v>
      </c>
      <c r="N59" s="6" t="s">
        <v>382</v>
      </c>
      <c r="O59" s="6" t="s">
        <v>383</v>
      </c>
      <c r="P59" s="6" t="s">
        <v>384</v>
      </c>
      <c r="Q59" s="15">
        <v>1</v>
      </c>
    </row>
    <row r="60" spans="1:17" s="1" customFormat="1" ht="313.14999999999998" customHeight="1" x14ac:dyDescent="0.25">
      <c r="A60" s="4">
        <v>58812</v>
      </c>
      <c r="B60" s="5">
        <v>13182</v>
      </c>
      <c r="C60" s="5">
        <v>128</v>
      </c>
      <c r="D60" s="5">
        <v>96291</v>
      </c>
      <c r="E60" s="5"/>
      <c r="F60" s="6" t="s">
        <v>379</v>
      </c>
      <c r="G60" s="6" t="s">
        <v>19</v>
      </c>
      <c r="H60" s="18" t="s">
        <v>336</v>
      </c>
      <c r="I60" s="6" t="s">
        <v>41</v>
      </c>
      <c r="J60" s="6"/>
      <c r="K60" s="6" t="s">
        <v>385</v>
      </c>
      <c r="L60" s="6" t="s">
        <v>24</v>
      </c>
      <c r="M60" s="6" t="s">
        <v>386</v>
      </c>
      <c r="N60" s="6" t="s">
        <v>387</v>
      </c>
      <c r="O60" s="6" t="s">
        <v>388</v>
      </c>
      <c r="P60" s="6" t="s">
        <v>389</v>
      </c>
      <c r="Q60" s="15">
        <v>318</v>
      </c>
    </row>
    <row r="61" spans="1:17" s="1" customFormat="1" ht="313.14999999999998" customHeight="1" x14ac:dyDescent="0.25">
      <c r="A61" s="4">
        <v>58817</v>
      </c>
      <c r="B61" s="5">
        <v>13183</v>
      </c>
      <c r="C61" s="5">
        <v>140</v>
      </c>
      <c r="D61" s="5">
        <v>96291</v>
      </c>
      <c r="E61" s="5"/>
      <c r="F61" s="6" t="s">
        <v>390</v>
      </c>
      <c r="G61" s="6" t="s">
        <v>19</v>
      </c>
      <c r="H61" s="18" t="s">
        <v>336</v>
      </c>
      <c r="I61" s="6" t="s">
        <v>41</v>
      </c>
      <c r="J61" s="6"/>
      <c r="K61" s="6" t="s">
        <v>391</v>
      </c>
      <c r="L61" s="6" t="s">
        <v>24</v>
      </c>
      <c r="M61" s="6" t="s">
        <v>392</v>
      </c>
      <c r="N61" s="6" t="s">
        <v>393</v>
      </c>
      <c r="O61" s="6" t="s">
        <v>394</v>
      </c>
      <c r="P61" s="6" t="s">
        <v>395</v>
      </c>
      <c r="Q61" s="15">
        <v>53</v>
      </c>
    </row>
    <row r="62" spans="1:17" s="1" customFormat="1" ht="313.14999999999998" customHeight="1" x14ac:dyDescent="0.25">
      <c r="A62" s="4">
        <v>59321</v>
      </c>
      <c r="B62" s="5">
        <v>13217</v>
      </c>
      <c r="C62" s="5">
        <v>164</v>
      </c>
      <c r="D62" s="5">
        <v>96377</v>
      </c>
      <c r="E62" s="5"/>
      <c r="F62" s="6" t="s">
        <v>396</v>
      </c>
      <c r="G62" s="6" t="s">
        <v>19</v>
      </c>
      <c r="H62" s="18" t="s">
        <v>336</v>
      </c>
      <c r="I62" s="6" t="s">
        <v>41</v>
      </c>
      <c r="J62" s="6"/>
      <c r="K62" s="6" t="s">
        <v>397</v>
      </c>
      <c r="L62" s="6" t="s">
        <v>24</v>
      </c>
      <c r="M62" s="6" t="s">
        <v>398</v>
      </c>
      <c r="N62" s="6" t="s">
        <v>399</v>
      </c>
      <c r="O62" s="6" t="s">
        <v>400</v>
      </c>
      <c r="P62" s="6" t="s">
        <v>401</v>
      </c>
      <c r="Q62" s="15">
        <v>1</v>
      </c>
    </row>
    <row r="63" spans="1:17" s="1" customFormat="1" ht="313.14999999999998" customHeight="1" x14ac:dyDescent="0.25">
      <c r="A63" s="4">
        <v>59322</v>
      </c>
      <c r="B63" s="5">
        <v>13218</v>
      </c>
      <c r="C63" s="5">
        <v>128</v>
      </c>
      <c r="D63" s="5">
        <v>96377</v>
      </c>
      <c r="E63" s="5"/>
      <c r="F63" s="6" t="s">
        <v>402</v>
      </c>
      <c r="G63" s="6" t="s">
        <v>19</v>
      </c>
      <c r="H63" s="18" t="s">
        <v>336</v>
      </c>
      <c r="I63" s="6" t="s">
        <v>41</v>
      </c>
      <c r="J63" s="6"/>
      <c r="K63" s="6" t="s">
        <v>403</v>
      </c>
      <c r="L63" s="6" t="s">
        <v>24</v>
      </c>
      <c r="M63" s="6" t="s">
        <v>404</v>
      </c>
      <c r="N63" s="6" t="s">
        <v>405</v>
      </c>
      <c r="O63" s="6" t="s">
        <v>406</v>
      </c>
      <c r="P63" s="6" t="s">
        <v>407</v>
      </c>
      <c r="Q63" s="15">
        <v>418</v>
      </c>
    </row>
    <row r="64" spans="1:17" s="1" customFormat="1" ht="313.14999999999998" customHeight="1" x14ac:dyDescent="0.25">
      <c r="A64" s="4">
        <v>59328</v>
      </c>
      <c r="B64" s="5">
        <v>13219</v>
      </c>
      <c r="C64" s="5">
        <v>152</v>
      </c>
      <c r="D64" s="5">
        <v>96377</v>
      </c>
      <c r="E64" s="5"/>
      <c r="F64" s="6" t="s">
        <v>379</v>
      </c>
      <c r="G64" s="6" t="s">
        <v>19</v>
      </c>
      <c r="H64" s="18" t="s">
        <v>336</v>
      </c>
      <c r="I64" s="6" t="s">
        <v>41</v>
      </c>
      <c r="J64" s="6"/>
      <c r="K64" s="6" t="s">
        <v>408</v>
      </c>
      <c r="L64" s="6" t="s">
        <v>24</v>
      </c>
      <c r="M64" s="6" t="s">
        <v>409</v>
      </c>
      <c r="N64" s="6" t="s">
        <v>410</v>
      </c>
      <c r="O64" s="6" t="s">
        <v>411</v>
      </c>
      <c r="P64" s="6" t="s">
        <v>412</v>
      </c>
      <c r="Q64" s="15">
        <v>1</v>
      </c>
    </row>
    <row r="65" spans="1:17" s="1" customFormat="1" ht="313.14999999999998" customHeight="1" x14ac:dyDescent="0.25">
      <c r="A65" s="4">
        <v>59826</v>
      </c>
      <c r="B65" s="5">
        <v>13251</v>
      </c>
      <c r="C65" s="5">
        <v>152</v>
      </c>
      <c r="D65" s="5">
        <v>97630</v>
      </c>
      <c r="E65" s="5"/>
      <c r="F65" s="6" t="s">
        <v>40</v>
      </c>
      <c r="G65" s="6" t="s">
        <v>19</v>
      </c>
      <c r="H65" s="18" t="s">
        <v>20</v>
      </c>
      <c r="I65" s="6" t="s">
        <v>41</v>
      </c>
      <c r="J65" s="6"/>
      <c r="K65" s="6" t="s">
        <v>413</v>
      </c>
      <c r="L65" s="6" t="s">
        <v>24</v>
      </c>
      <c r="M65" s="6" t="s">
        <v>414</v>
      </c>
      <c r="N65" s="6" t="s">
        <v>415</v>
      </c>
      <c r="O65" s="6" t="s">
        <v>416</v>
      </c>
      <c r="P65" s="6" t="s">
        <v>417</v>
      </c>
      <c r="Q65" s="15">
        <v>58</v>
      </c>
    </row>
    <row r="66" spans="1:17" s="1" customFormat="1" ht="313.14999999999998" customHeight="1" x14ac:dyDescent="0.25">
      <c r="A66" s="4">
        <v>60916</v>
      </c>
      <c r="B66" s="5">
        <v>13270</v>
      </c>
      <c r="C66" s="5">
        <v>152</v>
      </c>
      <c r="D66" s="5">
        <v>98568</v>
      </c>
      <c r="E66" s="5"/>
      <c r="F66" s="6" t="s">
        <v>40</v>
      </c>
      <c r="G66" s="6" t="s">
        <v>19</v>
      </c>
      <c r="H66" s="18" t="s">
        <v>20</v>
      </c>
      <c r="I66" s="6" t="s">
        <v>41</v>
      </c>
      <c r="J66" s="6"/>
      <c r="K66" s="6" t="s">
        <v>418</v>
      </c>
      <c r="L66" s="6" t="s">
        <v>24</v>
      </c>
      <c r="M66" s="6" t="s">
        <v>419</v>
      </c>
      <c r="N66" s="6" t="s">
        <v>420</v>
      </c>
      <c r="O66" s="6" t="s">
        <v>421</v>
      </c>
      <c r="P66" s="6" t="s">
        <v>422</v>
      </c>
      <c r="Q66" s="15">
        <v>89</v>
      </c>
    </row>
    <row r="67" spans="1:17" s="1" customFormat="1" ht="313.14999999999998" customHeight="1" x14ac:dyDescent="0.25">
      <c r="A67" s="4">
        <v>61529</v>
      </c>
      <c r="B67" s="5">
        <v>13312</v>
      </c>
      <c r="C67" s="5">
        <v>140</v>
      </c>
      <c r="D67" s="5">
        <v>98737</v>
      </c>
      <c r="E67" s="5"/>
      <c r="F67" s="6" t="s">
        <v>423</v>
      </c>
      <c r="G67" s="6" t="s">
        <v>19</v>
      </c>
      <c r="H67" s="18" t="s">
        <v>20</v>
      </c>
      <c r="I67" s="6" t="s">
        <v>41</v>
      </c>
      <c r="J67" s="6"/>
      <c r="K67" s="6" t="s">
        <v>424</v>
      </c>
      <c r="L67" s="6" t="s">
        <v>24</v>
      </c>
      <c r="M67" s="6" t="s">
        <v>425</v>
      </c>
      <c r="N67" s="6" t="s">
        <v>426</v>
      </c>
      <c r="O67" s="6" t="s">
        <v>427</v>
      </c>
      <c r="P67" s="6" t="s">
        <v>428</v>
      </c>
      <c r="Q67" s="15">
        <v>300</v>
      </c>
    </row>
    <row r="68" spans="1:17" s="1" customFormat="1" ht="313.14999999999998" customHeight="1" x14ac:dyDescent="0.25">
      <c r="A68" s="4">
        <v>61532</v>
      </c>
      <c r="B68" s="5">
        <v>13313</v>
      </c>
      <c r="C68" s="5">
        <v>128</v>
      </c>
      <c r="D68" s="5">
        <v>98737</v>
      </c>
      <c r="E68" s="5"/>
      <c r="F68" s="6" t="s">
        <v>53</v>
      </c>
      <c r="G68" s="6" t="s">
        <v>19</v>
      </c>
      <c r="H68" s="18" t="s">
        <v>20</v>
      </c>
      <c r="I68" s="6" t="s">
        <v>41</v>
      </c>
      <c r="J68" s="6"/>
      <c r="K68" s="6" t="s">
        <v>429</v>
      </c>
      <c r="L68" s="6" t="s">
        <v>24</v>
      </c>
      <c r="M68" s="6" t="s">
        <v>430</v>
      </c>
      <c r="N68" s="6" t="s">
        <v>431</v>
      </c>
      <c r="O68" s="6" t="s">
        <v>432</v>
      </c>
      <c r="P68" s="6" t="s">
        <v>433</v>
      </c>
      <c r="Q68" s="15">
        <v>295</v>
      </c>
    </row>
    <row r="69" spans="1:17" s="1" customFormat="1" ht="313.14999999999998" customHeight="1" x14ac:dyDescent="0.25">
      <c r="A69" s="4">
        <v>61733</v>
      </c>
      <c r="B69" s="5">
        <v>13334</v>
      </c>
      <c r="C69" s="5">
        <v>140</v>
      </c>
      <c r="D69" s="5">
        <v>98840</v>
      </c>
      <c r="E69" s="5"/>
      <c r="F69" s="6" t="s">
        <v>53</v>
      </c>
      <c r="G69" s="6" t="s">
        <v>19</v>
      </c>
      <c r="H69" s="18" t="s">
        <v>20</v>
      </c>
      <c r="I69" s="6" t="s">
        <v>41</v>
      </c>
      <c r="J69" s="6"/>
      <c r="K69" s="6" t="s">
        <v>434</v>
      </c>
      <c r="L69" s="6" t="s">
        <v>24</v>
      </c>
      <c r="M69" s="6" t="s">
        <v>435</v>
      </c>
      <c r="N69" s="6" t="s">
        <v>436</v>
      </c>
      <c r="O69" s="6" t="s">
        <v>437</v>
      </c>
      <c r="P69" s="6" t="s">
        <v>438</v>
      </c>
      <c r="Q69" s="15">
        <v>321</v>
      </c>
    </row>
    <row r="70" spans="1:17" s="1" customFormat="1" ht="313.14999999999998" customHeight="1" x14ac:dyDescent="0.25">
      <c r="A70" s="4">
        <v>61749</v>
      </c>
      <c r="B70" s="5">
        <v>13335</v>
      </c>
      <c r="C70" s="5">
        <v>140</v>
      </c>
      <c r="D70" s="5">
        <v>98843</v>
      </c>
      <c r="E70" s="5"/>
      <c r="F70" s="6" t="s">
        <v>423</v>
      </c>
      <c r="G70" s="6" t="s">
        <v>19</v>
      </c>
      <c r="H70" s="18" t="s">
        <v>20</v>
      </c>
      <c r="I70" s="6" t="s">
        <v>41</v>
      </c>
      <c r="J70" s="6"/>
      <c r="K70" s="6" t="s">
        <v>439</v>
      </c>
      <c r="L70" s="6" t="s">
        <v>24</v>
      </c>
      <c r="M70" s="6" t="s">
        <v>440</v>
      </c>
      <c r="N70" s="6" t="s">
        <v>441</v>
      </c>
      <c r="O70" s="6" t="s">
        <v>442</v>
      </c>
      <c r="P70" s="6" t="s">
        <v>443</v>
      </c>
      <c r="Q70" s="15">
        <v>367</v>
      </c>
    </row>
    <row r="71" spans="1:17" s="1" customFormat="1" ht="313.14999999999998" customHeight="1" x14ac:dyDescent="0.25">
      <c r="A71" s="4">
        <v>61752</v>
      </c>
      <c r="B71" s="5">
        <v>13336</v>
      </c>
      <c r="C71" s="5">
        <v>128</v>
      </c>
      <c r="D71" s="5">
        <v>98843</v>
      </c>
      <c r="E71" s="5"/>
      <c r="F71" s="6" t="s">
        <v>53</v>
      </c>
      <c r="G71" s="6" t="s">
        <v>19</v>
      </c>
      <c r="H71" s="18" t="s">
        <v>20</v>
      </c>
      <c r="I71" s="6" t="s">
        <v>41</v>
      </c>
      <c r="J71" s="6"/>
      <c r="K71" s="6" t="s">
        <v>444</v>
      </c>
      <c r="L71" s="6" t="s">
        <v>24</v>
      </c>
      <c r="M71" s="6" t="s">
        <v>445</v>
      </c>
      <c r="N71" s="6" t="s">
        <v>446</v>
      </c>
      <c r="O71" s="6" t="s">
        <v>447</v>
      </c>
      <c r="P71" s="6" t="s">
        <v>448</v>
      </c>
      <c r="Q71" s="15">
        <v>401</v>
      </c>
    </row>
    <row r="72" spans="1:17" s="1" customFormat="1" ht="313.14999999999998" customHeight="1" x14ac:dyDescent="0.25">
      <c r="A72" s="4">
        <v>61757</v>
      </c>
      <c r="B72" s="5">
        <v>13337</v>
      </c>
      <c r="C72" s="5">
        <v>140</v>
      </c>
      <c r="D72" s="5">
        <v>98843</v>
      </c>
      <c r="E72" s="5"/>
      <c r="F72" s="6" t="s">
        <v>449</v>
      </c>
      <c r="G72" s="6" t="s">
        <v>19</v>
      </c>
      <c r="H72" s="18" t="s">
        <v>20</v>
      </c>
      <c r="I72" s="6" t="s">
        <v>41</v>
      </c>
      <c r="J72" s="6"/>
      <c r="K72" s="6" t="s">
        <v>450</v>
      </c>
      <c r="L72" s="6" t="s">
        <v>24</v>
      </c>
      <c r="M72" s="6" t="s">
        <v>451</v>
      </c>
      <c r="N72" s="6" t="s">
        <v>452</v>
      </c>
      <c r="O72" s="6" t="s">
        <v>453</v>
      </c>
      <c r="P72" s="6" t="s">
        <v>454</v>
      </c>
      <c r="Q72" s="15">
        <v>324</v>
      </c>
    </row>
    <row r="73" spans="1:17" s="1" customFormat="1" ht="313.14999999999998" customHeight="1" x14ac:dyDescent="0.25">
      <c r="A73" s="4">
        <v>59869</v>
      </c>
      <c r="B73" s="5">
        <v>13497</v>
      </c>
      <c r="C73" s="5">
        <v>140</v>
      </c>
      <c r="D73" s="5">
        <v>97637</v>
      </c>
      <c r="E73" s="5"/>
      <c r="F73" s="6" t="s">
        <v>40</v>
      </c>
      <c r="G73" s="6" t="s">
        <v>19</v>
      </c>
      <c r="H73" s="18" t="s">
        <v>20</v>
      </c>
      <c r="I73" s="6" t="s">
        <v>41</v>
      </c>
      <c r="J73" s="6"/>
      <c r="K73" s="6" t="s">
        <v>455</v>
      </c>
      <c r="L73" s="6" t="s">
        <v>24</v>
      </c>
      <c r="M73" s="6" t="s">
        <v>414</v>
      </c>
      <c r="N73" s="6" t="s">
        <v>415</v>
      </c>
      <c r="O73" s="6" t="s">
        <v>416</v>
      </c>
      <c r="P73" s="6" t="s">
        <v>417</v>
      </c>
      <c r="Q73" s="15">
        <v>308</v>
      </c>
    </row>
    <row r="74" spans="1:17" s="1" customFormat="1" ht="313.14999999999998" customHeight="1" x14ac:dyDescent="0.25">
      <c r="A74" s="4">
        <v>59873</v>
      </c>
      <c r="B74" s="5">
        <v>13498</v>
      </c>
      <c r="C74" s="5">
        <v>140</v>
      </c>
      <c r="D74" s="5">
        <v>97637</v>
      </c>
      <c r="E74" s="5"/>
      <c r="F74" s="6" t="s">
        <v>423</v>
      </c>
      <c r="G74" s="6" t="s">
        <v>19</v>
      </c>
      <c r="H74" s="18" t="s">
        <v>20</v>
      </c>
      <c r="I74" s="6" t="s">
        <v>41</v>
      </c>
      <c r="J74" s="6"/>
      <c r="K74" s="6" t="s">
        <v>456</v>
      </c>
      <c r="L74" s="6" t="s">
        <v>24</v>
      </c>
      <c r="M74" s="6" t="s">
        <v>457</v>
      </c>
      <c r="N74" s="6" t="s">
        <v>458</v>
      </c>
      <c r="O74" s="6" t="s">
        <v>459</v>
      </c>
      <c r="P74" s="6" t="s">
        <v>460</v>
      </c>
      <c r="Q74" s="15">
        <v>348</v>
      </c>
    </row>
    <row r="75" spans="1:17" s="1" customFormat="1" ht="313.14999999999998" customHeight="1" x14ac:dyDescent="0.25">
      <c r="A75" s="4">
        <v>62828</v>
      </c>
      <c r="B75" s="5">
        <v>13502</v>
      </c>
      <c r="C75" s="5">
        <v>52</v>
      </c>
      <c r="D75" s="5">
        <v>97684</v>
      </c>
      <c r="E75" s="5"/>
      <c r="F75" s="6" t="s">
        <v>461</v>
      </c>
      <c r="G75" s="6" t="s">
        <v>19</v>
      </c>
      <c r="H75" s="18" t="s">
        <v>321</v>
      </c>
      <c r="I75" s="6" t="s">
        <v>41</v>
      </c>
      <c r="J75" s="6"/>
      <c r="K75" s="6" t="s">
        <v>462</v>
      </c>
      <c r="L75" s="6" t="s">
        <v>35</v>
      </c>
      <c r="M75" s="6" t="s">
        <v>463</v>
      </c>
      <c r="N75" s="6" t="s">
        <v>464</v>
      </c>
      <c r="O75" s="6" t="s">
        <v>465</v>
      </c>
      <c r="P75" s="6" t="s">
        <v>466</v>
      </c>
      <c r="Q75" s="15">
        <v>180</v>
      </c>
    </row>
    <row r="76" spans="1:17" s="1" customFormat="1" ht="313.14999999999998" customHeight="1" x14ac:dyDescent="0.25">
      <c r="A76" s="4">
        <v>62830</v>
      </c>
      <c r="B76" s="5">
        <v>13503</v>
      </c>
      <c r="C76" s="5">
        <v>52</v>
      </c>
      <c r="D76" s="5">
        <v>97684</v>
      </c>
      <c r="E76" s="5"/>
      <c r="F76" s="6" t="s">
        <v>356</v>
      </c>
      <c r="G76" s="6" t="s">
        <v>19</v>
      </c>
      <c r="H76" s="18" t="s">
        <v>321</v>
      </c>
      <c r="I76" s="6" t="s">
        <v>41</v>
      </c>
      <c r="J76" s="6"/>
      <c r="K76" s="6" t="s">
        <v>467</v>
      </c>
      <c r="L76" s="6" t="s">
        <v>35</v>
      </c>
      <c r="M76" s="6" t="s">
        <v>468</v>
      </c>
      <c r="N76" s="6" t="s">
        <v>469</v>
      </c>
      <c r="O76" s="6" t="s">
        <v>470</v>
      </c>
      <c r="P76" s="6" t="s">
        <v>471</v>
      </c>
      <c r="Q76" s="15">
        <v>225</v>
      </c>
    </row>
    <row r="77" spans="1:17" s="1" customFormat="1" ht="313.14999999999998" customHeight="1" x14ac:dyDescent="0.25">
      <c r="A77" s="4">
        <v>61701</v>
      </c>
      <c r="B77" s="5">
        <v>13574</v>
      </c>
      <c r="C77" s="5">
        <v>140</v>
      </c>
      <c r="D77" s="5">
        <v>98838</v>
      </c>
      <c r="E77" s="5"/>
      <c r="F77" s="6" t="s">
        <v>53</v>
      </c>
      <c r="G77" s="6" t="s">
        <v>19</v>
      </c>
      <c r="H77" s="18" t="s">
        <v>20</v>
      </c>
      <c r="I77" s="6" t="s">
        <v>41</v>
      </c>
      <c r="J77" s="6"/>
      <c r="K77" s="6" t="s">
        <v>472</v>
      </c>
      <c r="L77" s="6" t="s">
        <v>24</v>
      </c>
      <c r="M77" s="6" t="s">
        <v>473</v>
      </c>
      <c r="N77" s="6" t="s">
        <v>474</v>
      </c>
      <c r="O77" s="6" t="s">
        <v>475</v>
      </c>
      <c r="P77" s="6" t="s">
        <v>476</v>
      </c>
      <c r="Q77" s="15">
        <v>82</v>
      </c>
    </row>
    <row r="78" spans="1:17" s="1" customFormat="1" ht="313.14999999999998" customHeight="1" x14ac:dyDescent="0.25">
      <c r="A78" s="4">
        <v>61705</v>
      </c>
      <c r="B78" s="5">
        <v>13575</v>
      </c>
      <c r="C78" s="5">
        <v>140</v>
      </c>
      <c r="D78" s="5">
        <v>98838</v>
      </c>
      <c r="E78" s="5"/>
      <c r="F78" s="6" t="s">
        <v>423</v>
      </c>
      <c r="G78" s="6" t="s">
        <v>19</v>
      </c>
      <c r="H78" s="18" t="s">
        <v>20</v>
      </c>
      <c r="I78" s="6" t="s">
        <v>41</v>
      </c>
      <c r="J78" s="6"/>
      <c r="K78" s="6" t="s">
        <v>477</v>
      </c>
      <c r="L78" s="6" t="s">
        <v>24</v>
      </c>
      <c r="M78" s="6" t="s">
        <v>478</v>
      </c>
      <c r="N78" s="6" t="s">
        <v>479</v>
      </c>
      <c r="O78" s="6" t="s">
        <v>480</v>
      </c>
      <c r="P78" s="6" t="s">
        <v>481</v>
      </c>
      <c r="Q78" s="15">
        <v>237</v>
      </c>
    </row>
    <row r="79" spans="1:17" s="1" customFormat="1" ht="313.14999999999998" customHeight="1" x14ac:dyDescent="0.25">
      <c r="A79" s="4">
        <v>61099</v>
      </c>
      <c r="B79" s="5">
        <v>13590</v>
      </c>
      <c r="C79" s="5">
        <v>140</v>
      </c>
      <c r="D79" s="5">
        <v>98582</v>
      </c>
      <c r="E79" s="5"/>
      <c r="F79" s="6" t="s">
        <v>423</v>
      </c>
      <c r="G79" s="6" t="s">
        <v>19</v>
      </c>
      <c r="H79" s="18" t="s">
        <v>20</v>
      </c>
      <c r="I79" s="6" t="s">
        <v>41</v>
      </c>
      <c r="J79" s="6"/>
      <c r="K79" s="6" t="s">
        <v>482</v>
      </c>
      <c r="L79" s="6" t="s">
        <v>24</v>
      </c>
      <c r="M79" s="6" t="s">
        <v>483</v>
      </c>
      <c r="N79" s="6" t="s">
        <v>484</v>
      </c>
      <c r="O79" s="6" t="s">
        <v>485</v>
      </c>
      <c r="P79" s="6" t="s">
        <v>486</v>
      </c>
      <c r="Q79" s="15">
        <v>259</v>
      </c>
    </row>
    <row r="80" spans="1:17" s="1" customFormat="1" ht="313.14999999999998" customHeight="1" x14ac:dyDescent="0.25">
      <c r="A80" s="4">
        <v>61103</v>
      </c>
      <c r="B80" s="5">
        <v>13591</v>
      </c>
      <c r="C80" s="5">
        <v>140</v>
      </c>
      <c r="D80" s="5">
        <v>98582</v>
      </c>
      <c r="E80" s="5"/>
      <c r="F80" s="6" t="s">
        <v>53</v>
      </c>
      <c r="G80" s="6" t="s">
        <v>19</v>
      </c>
      <c r="H80" s="18" t="s">
        <v>20</v>
      </c>
      <c r="I80" s="6" t="s">
        <v>41</v>
      </c>
      <c r="J80" s="6"/>
      <c r="K80" s="6" t="s">
        <v>487</v>
      </c>
      <c r="L80" s="6" t="s">
        <v>24</v>
      </c>
      <c r="M80" s="6" t="s">
        <v>488</v>
      </c>
      <c r="N80" s="6" t="s">
        <v>489</v>
      </c>
      <c r="O80" s="6" t="s">
        <v>490</v>
      </c>
      <c r="P80" s="6" t="s">
        <v>491</v>
      </c>
      <c r="Q80" s="15">
        <v>205</v>
      </c>
    </row>
    <row r="81" spans="1:17" s="1" customFormat="1" ht="313.14999999999998" customHeight="1" x14ac:dyDescent="0.25">
      <c r="A81" s="4">
        <v>64578</v>
      </c>
      <c r="B81" s="5">
        <v>13872</v>
      </c>
      <c r="C81" s="5">
        <v>52</v>
      </c>
      <c r="D81" s="5">
        <v>107420</v>
      </c>
      <c r="E81" s="5"/>
      <c r="F81" s="6" t="s">
        <v>492</v>
      </c>
      <c r="G81" s="6" t="s">
        <v>19</v>
      </c>
      <c r="H81" s="18" t="s">
        <v>493</v>
      </c>
      <c r="I81" s="6" t="s">
        <v>41</v>
      </c>
      <c r="J81" s="6"/>
      <c r="K81" s="6" t="s">
        <v>494</v>
      </c>
      <c r="L81" s="6" t="s">
        <v>35</v>
      </c>
      <c r="M81" s="6" t="s">
        <v>495</v>
      </c>
      <c r="N81" s="6" t="s">
        <v>496</v>
      </c>
      <c r="O81" s="6" t="s">
        <v>497</v>
      </c>
      <c r="P81" s="6" t="s">
        <v>498</v>
      </c>
      <c r="Q81" s="15">
        <v>78</v>
      </c>
    </row>
    <row r="82" spans="1:17" s="1" customFormat="1" ht="313.14999999999998" customHeight="1" x14ac:dyDescent="0.25">
      <c r="A82" s="7">
        <v>64582</v>
      </c>
      <c r="B82" s="8">
        <v>13874</v>
      </c>
      <c r="C82" s="8">
        <v>52</v>
      </c>
      <c r="D82" s="8">
        <v>107420</v>
      </c>
      <c r="E82" s="8"/>
      <c r="F82" s="9" t="s">
        <v>499</v>
      </c>
      <c r="G82" s="9" t="s">
        <v>19</v>
      </c>
      <c r="H82" s="19" t="s">
        <v>493</v>
      </c>
      <c r="I82" s="9" t="s">
        <v>41</v>
      </c>
      <c r="J82" s="9"/>
      <c r="K82" s="9" t="s">
        <v>500</v>
      </c>
      <c r="L82" s="9" t="s">
        <v>35</v>
      </c>
      <c r="M82" s="9" t="s">
        <v>501</v>
      </c>
      <c r="N82" s="9" t="s">
        <v>502</v>
      </c>
      <c r="O82" s="9" t="s">
        <v>503</v>
      </c>
      <c r="P82" s="9" t="s">
        <v>504</v>
      </c>
      <c r="Q82" s="16">
        <v>29</v>
      </c>
    </row>
    <row r="83" spans="1:17" ht="21" x14ac:dyDescent="0.35">
      <c r="Q83" s="3">
        <f>SUM(Q2:Q82)</f>
        <v>80742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recap</vt:lpstr>
      <vt:lpstr>Worksheet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dcterms:created xsi:type="dcterms:W3CDTF">2017-09-28T15:27:24Z</dcterms:created>
  <dcterms:modified xsi:type="dcterms:W3CDTF">2018-03-22T07:49:06Z</dcterms:modified>
  <cp:version>CS1</cp:version>
</cp:coreProperties>
</file>